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Sheet1!$A$2:$AX$185</definedName>
  </definedNames>
  <calcPr calcId="144525"/>
</workbook>
</file>

<file path=xl/sharedStrings.xml><?xml version="1.0" encoding="utf-8"?>
<sst xmlns="http://schemas.openxmlformats.org/spreadsheetml/2006/main" count="2364" uniqueCount="547">
  <si>
    <t>乐山市提供口腔种植服务的医疗机构名单</t>
  </si>
  <si>
    <t>序号</t>
  </si>
  <si>
    <t>行政区域</t>
  </si>
  <si>
    <t>医疗机构名称</t>
  </si>
  <si>
    <t>医疗机构性质</t>
  </si>
  <si>
    <t>医疗机构等级</t>
  </si>
  <si>
    <t xml:space="preserve">是否医保定点机构
</t>
  </si>
  <si>
    <t>是否落实种植牙医疗服务全流程价格调控</t>
  </si>
  <si>
    <t>是否实施种植体集中带量采购结果</t>
  </si>
  <si>
    <t>是否实施牙冠竞价挂网结果</t>
  </si>
  <si>
    <t>是否执行耗材零差率政策</t>
  </si>
  <si>
    <t>单颗常规种植医疗服务价格
（元）</t>
  </si>
  <si>
    <t>使用的种植体品牌</t>
  </si>
  <si>
    <t>销售价格
（元）</t>
  </si>
  <si>
    <t>使用的牙冠原材料品牌</t>
  </si>
  <si>
    <t>地址</t>
  </si>
  <si>
    <t>联系方式</t>
  </si>
  <si>
    <t>备注</t>
  </si>
  <si>
    <t>市本级</t>
  </si>
  <si>
    <t>乐山市人民医院</t>
  </si>
  <si>
    <t>公立</t>
  </si>
  <si>
    <t>三级</t>
  </si>
  <si>
    <t>是</t>
  </si>
  <si>
    <t>韩国
登腾</t>
  </si>
  <si>
    <t>丹特迪瑞有限公司</t>
  </si>
  <si>
    <t>乐山市市中区白塔街238号</t>
  </si>
  <si>
    <t>0833-2115215</t>
  </si>
  <si>
    <t>士卓曼</t>
  </si>
  <si>
    <t>辽宁爱尔创生物材料有限公司</t>
  </si>
  <si>
    <t>诺保科商贸</t>
  </si>
  <si>
    <t>登士柏</t>
  </si>
  <si>
    <t>上海傲丹特生物材料有限公司</t>
  </si>
  <si>
    <t>创英</t>
  </si>
  <si>
    <t>乐山市妇幼保健院</t>
  </si>
  <si>
    <t>登腾</t>
  </si>
  <si>
    <t>爱尔创</t>
  </si>
  <si>
    <t>乐山市青江新区瑞晗路1199号</t>
  </si>
  <si>
    <t>0833-6268016</t>
  </si>
  <si>
    <t>武警四川省总队医院</t>
  </si>
  <si>
    <r>
      <rPr>
        <sz val="11"/>
        <color theme="1"/>
        <rFont val="宋体"/>
        <charset val="134"/>
      </rPr>
      <t xml:space="preserve">3M </t>
    </r>
    <r>
      <rPr>
        <sz val="10.5"/>
        <color rgb="FF363636"/>
        <rFont val="宋体"/>
        <charset val="134"/>
      </rPr>
      <t>德国公司3M Deutschland GmbH</t>
    </r>
  </si>
  <si>
    <t>乐山市中区柏杨东路548号</t>
  </si>
  <si>
    <t>0833-2452713</t>
  </si>
  <si>
    <t>阿曼吉尔巴赫股份有限公司Amann Girrbach AG</t>
  </si>
  <si>
    <r>
      <rPr>
        <sz val="10.5"/>
        <color rgb="FF363636"/>
        <rFont val="宋体"/>
        <charset val="134"/>
      </rPr>
      <t>Dental Direkt GmbH 丹特迪瑞有限公司</t>
    </r>
  </si>
  <si>
    <t>市中区</t>
  </si>
  <si>
    <t>乐山市市中区人民医院</t>
  </si>
  <si>
    <t xml:space="preserve">  是</t>
  </si>
  <si>
    <t>安卓健</t>
  </si>
  <si>
    <t>成都口口齿科技术</t>
  </si>
  <si>
    <t>乐山市市中区新村街69号</t>
  </si>
  <si>
    <t>0833-2130535</t>
  </si>
  <si>
    <t>乐山鲍氏医疗投资有限公司乐山嘉定医院</t>
  </si>
  <si>
    <t>民营</t>
  </si>
  <si>
    <t>二级</t>
  </si>
  <si>
    <t>瓷倍健</t>
  </si>
  <si>
    <t>乐山市市中区嘉州大道537号</t>
  </si>
  <si>
    <t>0833-2421161</t>
  </si>
  <si>
    <t>科威尔</t>
  </si>
  <si>
    <t>乐山协禾口腔医院</t>
  </si>
  <si>
    <t>登腾种植体系统</t>
  </si>
  <si>
    <t>爱迪特（秦皇岛）科技股份有限公司</t>
  </si>
  <si>
    <t>乐山市市中区海棠路游泳池巷28号</t>
  </si>
  <si>
    <t>0833-2110449</t>
  </si>
  <si>
    <t>Anthogyr SAS 钛合金种植体系统</t>
  </si>
  <si>
    <t>威兰德牙科科技公司</t>
  </si>
  <si>
    <t>雅定种植系统</t>
  </si>
  <si>
    <t>德国杜塞拉姆医学陶瓷有限公司</t>
  </si>
  <si>
    <t>3M德国公司</t>
  </si>
  <si>
    <t>成都贝施美生物科技有限公司</t>
  </si>
  <si>
    <t>阿曼吉尔巴赫股份有限公司</t>
  </si>
  <si>
    <t>乐山乐口口腔门诊部</t>
  </si>
  <si>
    <t>未定级</t>
  </si>
  <si>
    <t xml:space="preserve">是 </t>
  </si>
  <si>
    <t>Nobel biocare诺保内连接种植系统</t>
  </si>
  <si>
    <t>单牙种植用全瓷</t>
  </si>
  <si>
    <t xml:space="preserve">乐山市市中区春华路中段326号 </t>
  </si>
  <si>
    <t>美格真四级纯钛种植体系统</t>
  </si>
  <si>
    <t>乐山安普口腔门诊部</t>
  </si>
  <si>
    <t xml:space="preserve">是
</t>
  </si>
  <si>
    <t>柯威尔</t>
  </si>
  <si>
    <t>3M德国公司（成都登特牙科技术开发有限公司）</t>
  </si>
  <si>
    <t>乐山市市中区柏杨中路200号2楼</t>
  </si>
  <si>
    <t>奥齿泰</t>
  </si>
  <si>
    <t>3M德国公司（成都派瑞义齿科技发展有限公司）</t>
  </si>
  <si>
    <t>雅定</t>
  </si>
  <si>
    <t>威兰德牙科科技公司（成都登特牙科技术开发有限公司）</t>
  </si>
  <si>
    <t>ITI</t>
  </si>
  <si>
    <t>威兰德牙科科技公司（成都派瑞义齿科技发展有限公司）</t>
  </si>
  <si>
    <t>辽宁爱尔创生物材料有限公司（成都登特牙科技术开发有限公司）</t>
  </si>
  <si>
    <t>辽宁爱尔创生物材料有限公司（成都派瑞义齿科技发展有限公司）</t>
  </si>
  <si>
    <t>乐山陈朝霞口腔诊所</t>
  </si>
  <si>
    <t>乐山市市中区肖坝路639号</t>
  </si>
  <si>
    <t>乐山范丽口腔诊所</t>
  </si>
  <si>
    <t>氧化锆</t>
  </si>
  <si>
    <t>乐山市市中区苏稽镇民营路251,253号</t>
  </si>
  <si>
    <t>乐山何涛口腔诊所</t>
  </si>
  <si>
    <t>美格真四级纯钛种植系统</t>
  </si>
  <si>
    <t>迪瑞</t>
  </si>
  <si>
    <t>乐山市市中区鹤翔路408号</t>
  </si>
  <si>
    <t>乐山蒋加菊口腔诊所</t>
  </si>
  <si>
    <t>成都皓峰</t>
  </si>
  <si>
    <t>乐山市市中区桃园路186号</t>
  </si>
  <si>
    <t>0833-2351009</t>
  </si>
  <si>
    <t>乐山锦越口腔诊所</t>
  </si>
  <si>
    <t>乐山市市中区三苏路922号</t>
  </si>
  <si>
    <t>0833-2094567</t>
  </si>
  <si>
    <t>仕诺康</t>
  </si>
  <si>
    <t>乐山京鲨口腔门诊部</t>
  </si>
  <si>
    <t>德瓷</t>
  </si>
  <si>
    <t>乐山市市中区龙游路14号</t>
  </si>
  <si>
    <t>乐山雷开英口腔诊所</t>
  </si>
  <si>
    <t>乐山市市中区茶坊路267号</t>
  </si>
  <si>
    <t>乐山李柯口腔诊所</t>
  </si>
  <si>
    <t>登士柏MIS朗斯种植系统</t>
  </si>
  <si>
    <t>乐山市市中区嘉兴路138号8幢2楼1号</t>
  </si>
  <si>
    <t>乐山市梁继兵口腔诊所</t>
  </si>
  <si>
    <t>爱尔创氧化锆</t>
  </si>
  <si>
    <t>乐山市市中区柏杨东路74-76号</t>
  </si>
  <si>
    <t>德国威兰德氧化锆 臻</t>
  </si>
  <si>
    <t>安卓键</t>
  </si>
  <si>
    <t>德国Lava氧化锆</t>
  </si>
  <si>
    <t>进口亮瓷</t>
  </si>
  <si>
    <t>乐山高新技术产业开发区廖加焱口腔诊所</t>
  </si>
  <si>
    <t>维登义齿</t>
  </si>
  <si>
    <t>乐山市市中区安谷镇惠安路惠安广场对面</t>
  </si>
  <si>
    <t>0833-2596236</t>
  </si>
  <si>
    <t>乐山刘小立口腔诊所</t>
  </si>
  <si>
    <t>德国维他公司：单牙种植永全瓷牙冠</t>
  </si>
  <si>
    <t>乐山市市中区银湾街68号</t>
  </si>
  <si>
    <t>乐山谢卓口腔诊所</t>
  </si>
  <si>
    <t>否</t>
  </si>
  <si>
    <t>经典瓷</t>
  </si>
  <si>
    <t>乐山市市中区嘉定中路429号</t>
  </si>
  <si>
    <t>0833-2190850</t>
  </si>
  <si>
    <t>美格真</t>
  </si>
  <si>
    <t>乐山优尔口腔门诊部</t>
  </si>
  <si>
    <t>3M全瓷冠（桥）</t>
  </si>
  <si>
    <t>乐山市市中区柏杨西路865</t>
  </si>
  <si>
    <t>威兰德全瓷冠（桥）</t>
  </si>
  <si>
    <t>爱尔创全瓷冠（桥）</t>
  </si>
  <si>
    <t>乐山市市中区徐小波口腔诊所</t>
  </si>
  <si>
    <t>乐山市市中区苏稽镇苏怀路52.54号</t>
  </si>
  <si>
    <t>乐山卫朵口腔门诊部</t>
  </si>
  <si>
    <t>T-CAM全锆冠</t>
  </si>
  <si>
    <t>乐山市市中区512号</t>
  </si>
  <si>
    <t>0833-2636699</t>
  </si>
  <si>
    <t>乐山英美口腔门诊部</t>
  </si>
  <si>
    <t>NOBEL</t>
  </si>
  <si>
    <t>美加锆</t>
  </si>
  <si>
    <t>乐山市市中区嘉定北路313，315,317号</t>
  </si>
  <si>
    <t>优选锆</t>
  </si>
  <si>
    <t>乐山贝斯特口腔诊所</t>
  </si>
  <si>
    <t>臻瓷</t>
  </si>
  <si>
    <t>乐山市市中区柏杨中路478号</t>
  </si>
  <si>
    <t>乐山青柠口腔门诊部</t>
  </si>
  <si>
    <t>乐山市中区春华路西段865号</t>
  </si>
  <si>
    <t>乐山齿美健口腔诊所</t>
  </si>
  <si>
    <t>美格真四级纯钛种植体</t>
  </si>
  <si>
    <t>爱迪特全瓷冠</t>
  </si>
  <si>
    <t>乐山市中区春华路西段1056号2幢1楼20.21号</t>
  </si>
  <si>
    <t>乐山贝眸口腔诊所</t>
  </si>
  <si>
    <t>科特斯</t>
  </si>
  <si>
    <t>深圳市翔通光电技术有限公司</t>
  </si>
  <si>
    <t xml:space="preserve">乐山市市中区乐青路15号
</t>
  </si>
  <si>
    <t>乐山众邦口腔门诊部</t>
  </si>
  <si>
    <t>登腾株式会社 Dentium
Co.,Ltd.</t>
  </si>
  <si>
    <t>切削全瓷冠/桥/桩核</t>
  </si>
  <si>
    <t>乐山市市中区龙游路北段424号二楼1号</t>
  </si>
  <si>
    <t>士卓曼研究院股份公司
Institut Straumann AG</t>
  </si>
  <si>
    <t>诺贝尔生物公司 Nobel
Biocare AB</t>
  </si>
  <si>
    <t>雅定种植系统有限公司
ADIN DENTAL
IMPLANT SYS</t>
  </si>
  <si>
    <t>乐山名洋口腔诊所</t>
  </si>
  <si>
    <t>BB</t>
  </si>
  <si>
    <t>威兰德</t>
  </si>
  <si>
    <t>乐山市市中区嘉州大道134号</t>
  </si>
  <si>
    <t>DIO</t>
  </si>
  <si>
    <t>乐山嘉锐口腔门诊部</t>
  </si>
  <si>
    <t>金典</t>
  </si>
  <si>
    <t>乐山市市中区翡翠路1089号1楼</t>
  </si>
  <si>
    <t>乐山市市中区张俊成诊所</t>
  </si>
  <si>
    <t>牙科用氧化锆瓷块Zirconium Oxide Porcelain</t>
  </si>
  <si>
    <t>乐山市市中区天星路612号</t>
  </si>
  <si>
    <t>WARANTEC</t>
  </si>
  <si>
    <t>乐山美研口腔门诊部</t>
  </si>
  <si>
    <t>TS SA种植体系统</t>
  </si>
  <si>
    <t>辽宁爱尔创生物材料
有限公司</t>
  </si>
  <si>
    <t>乐山市市中区三苏路170号2楼2号</t>
  </si>
  <si>
    <t>Dental Direkt GmbH
丹特迪瑞有限公司</t>
  </si>
  <si>
    <t>仕诺康四级纯钛种植系统</t>
  </si>
  <si>
    <t>义获嘉伟瓦登特公司
Ivoclar Vivadent AG</t>
  </si>
  <si>
    <t>科特斯钛合金种植体系统</t>
  </si>
  <si>
    <t>威兰德牙科科技公司
Wieland Dental +
Technik GmbH &amp; Co.
KG</t>
  </si>
  <si>
    <t>Nobel Biocare诺保内连接种植系统</t>
  </si>
  <si>
    <t>意大利BB种植系统</t>
  </si>
  <si>
    <t>Straumann 四级纯钛种植体系统</t>
  </si>
  <si>
    <t>乐山博恩口腔医疗有限公司门诊部</t>
  </si>
  <si>
    <t>Straumann四级纯钛种植体系统</t>
  </si>
  <si>
    <t>登特</t>
  </si>
  <si>
    <t>乐山市市中区柏杨西路2号1楼7号</t>
  </si>
  <si>
    <t>0833-2458080</t>
  </si>
  <si>
    <t>乐山星拱口腔诊所</t>
  </si>
  <si>
    <t>3400元</t>
  </si>
  <si>
    <t>丹特迪瑞</t>
  </si>
  <si>
    <t>乐山市市中区人民南路389号</t>
  </si>
  <si>
    <t>爱迪特</t>
  </si>
  <si>
    <t>可乐丽则武</t>
  </si>
  <si>
    <t>乐山壹禾口腔门诊部</t>
  </si>
  <si>
    <t>熙直美</t>
  </si>
  <si>
    <t>艾迪特</t>
  </si>
  <si>
    <t>乐山市市中区通江街477号479号</t>
  </si>
  <si>
    <t>乐山谢彬森口腔诊所</t>
  </si>
  <si>
    <t>登腾种植系统</t>
  </si>
  <si>
    <t>金典瓷</t>
  </si>
  <si>
    <t>乐山市市中区苏稽镇苏中路106号-114号（双号）1楼</t>
  </si>
  <si>
    <t>五通桥区</t>
  </si>
  <si>
    <t>五通桥竹根镇聂佼口腔诊所</t>
  </si>
  <si>
    <t>爱尔创全瓷</t>
  </si>
  <si>
    <t>乐山市五通桥区竹根镇涌江路北段55号</t>
  </si>
  <si>
    <t>北京莱顿种植系统</t>
  </si>
  <si>
    <t>四级纯钛种植系统</t>
  </si>
  <si>
    <t>乐山市五通桥区牛华代智磊口腔诊所</t>
  </si>
  <si>
    <t>乐山市五通桥区牛华镇商业街51号</t>
  </si>
  <si>
    <t>乐山五通桥区卫朵口腔门诊部</t>
  </si>
  <si>
    <t>柯威尔超亲水性种植系统</t>
  </si>
  <si>
    <t>乐山市五通桥区竹根镇竹根路524号</t>
  </si>
  <si>
    <t>德国迪瑞</t>
  </si>
  <si>
    <t>沙湾区</t>
  </si>
  <si>
    <t>乐山市沙湾区陈牙科诊所</t>
  </si>
  <si>
    <t>乐山市沙湾区文豪路267号</t>
  </si>
  <si>
    <t>德国3M</t>
  </si>
  <si>
    <t>金口河区</t>
  </si>
  <si>
    <t>乐山市金口河区胡宏华口腔诊所</t>
  </si>
  <si>
    <t xml:space="preserve">否 </t>
  </si>
  <si>
    <t>3080元</t>
  </si>
  <si>
    <t>乐山市金口河区和平路116.118号</t>
  </si>
  <si>
    <t>0833-2715918</t>
  </si>
  <si>
    <t>峨眉山市</t>
  </si>
  <si>
    <t>峨眉山佛光医院</t>
  </si>
  <si>
    <t>峨眉山市绥山镇符汶村万福西路689号</t>
  </si>
  <si>
    <t>Dental Direkt GmbH 丹特迪瑞有限公司</t>
  </si>
  <si>
    <t>峨眉山市佛欣医疗管理有限公司峨眉山佛欣口腔医院</t>
  </si>
  <si>
    <t>峨眉山市胜利街道佛欣路1号</t>
  </si>
  <si>
    <t>15508333120</t>
  </si>
  <si>
    <t>诺贝尔</t>
  </si>
  <si>
    <t>非集采</t>
  </si>
  <si>
    <t>峨眉山爱雅美口腔诊所</t>
  </si>
  <si>
    <t>国产氧化锆</t>
  </si>
  <si>
    <t>峨眉山市胜利街道名山路东段66号</t>
  </si>
  <si>
    <t>峨眉山佳欣口腔诊所</t>
  </si>
  <si>
    <t>峨眉山市绥山镇景秀路145号</t>
  </si>
  <si>
    <t>峨眉山普乐米口腔门诊部有限公司</t>
  </si>
  <si>
    <t>爱尔创生物材料</t>
  </si>
  <si>
    <t>峨眉山市金顶北路中段352#-2-1#、252#2-2#号门市</t>
  </si>
  <si>
    <t>18180744853</t>
  </si>
  <si>
    <t>峨眉山仁美牙科门诊部</t>
  </si>
  <si>
    <t>峨眉山市绥山镇滨湖西路259号</t>
  </si>
  <si>
    <t>0833-5534577</t>
  </si>
  <si>
    <t>峨眉山四零牙科诊所</t>
  </si>
  <si>
    <t>3435</t>
  </si>
  <si>
    <t>皓峰</t>
  </si>
  <si>
    <t>峨眉山市绥山镇万年东路138号</t>
  </si>
  <si>
    <t>0833-5480298</t>
  </si>
  <si>
    <t>峨眉山孙氏口腔诊所</t>
  </si>
  <si>
    <t>山东恒泰泰山</t>
  </si>
  <si>
    <t>爱尔创瓷倍健</t>
  </si>
  <si>
    <t>峨眉山市报国路131号</t>
  </si>
  <si>
    <t>犍为县</t>
  </si>
  <si>
    <t>犍为县人民医院</t>
  </si>
  <si>
    <t>乐山市犍为县津华大道1179号犍为县人民医院</t>
  </si>
  <si>
    <t xml:space="preserve"> DOCERAM Medical Ceramics GmbH</t>
  </si>
  <si>
    <t>straumann</t>
  </si>
  <si>
    <t>nobel biocare</t>
  </si>
  <si>
    <t>3M Deutschland GmbH</t>
  </si>
  <si>
    <t>犍为县中医医院</t>
  </si>
  <si>
    <t>韩国登腾</t>
  </si>
  <si>
    <t>乐山市犍为县玉
津镇圣泉路592号</t>
  </si>
  <si>
    <t>犍为芭石煤炭独立工矿区医院</t>
  </si>
  <si>
    <t>一级</t>
  </si>
  <si>
    <t>乐山市犍为县石溪镇凉桥街</t>
  </si>
  <si>
    <t>犍为县康源口腔门诊部</t>
  </si>
  <si>
    <t>乐山市犍为县滨江路557号</t>
  </si>
  <si>
    <t>0833-4212699</t>
  </si>
  <si>
    <t>犍为玉津李咏梅口腔诊所</t>
  </si>
  <si>
    <t>宁波美格真</t>
  </si>
  <si>
    <t>成都派瑞义齿</t>
  </si>
  <si>
    <t>乐山市犍为县玉津镇正东街31号</t>
  </si>
  <si>
    <t>登士柏ASTRA</t>
  </si>
  <si>
    <t>犍为远宏大口腔门诊部</t>
  </si>
  <si>
    <t>普通氧化锆</t>
  </si>
  <si>
    <t>乐山市犍为县玉津镇滨江路南段2号18幢108号、202号</t>
  </si>
  <si>
    <t>13568445189</t>
  </si>
  <si>
    <t>犍为玉津武彩云口腔诊所</t>
  </si>
  <si>
    <t>乐山市犍为县玉津镇津华大道807.809号</t>
  </si>
  <si>
    <t>犍为童振宇口腔诊所</t>
  </si>
  <si>
    <t>乐山市犍为县玉津镇瑞雪社区半岛小区3幢1-06号</t>
  </si>
  <si>
    <t>15282433638</t>
  </si>
  <si>
    <t>犍为春宇天喆口腔诊所</t>
  </si>
  <si>
    <t>派瑞义齿</t>
  </si>
  <si>
    <t>乐山市犍为县玉津镇麻柳路212号</t>
  </si>
  <si>
    <t>井研县</t>
  </si>
  <si>
    <t>井研县研城镇学府路雪松口腔诊所</t>
  </si>
  <si>
    <t>成都琢美义齿技术有限公司</t>
  </si>
  <si>
    <t>乐山市井研县研城镇学府路5号5栋1层54号</t>
  </si>
  <si>
    <t>夹江县</t>
  </si>
  <si>
    <t>夹江县人民医院</t>
  </si>
  <si>
    <t>瓷倍健氧化锆全锆</t>
  </si>
  <si>
    <t>乐山市夹江县千佛大道二段1号</t>
  </si>
  <si>
    <t>0833-5862528</t>
  </si>
  <si>
    <t>艺瓷.欧艺美全瓷/全锆</t>
  </si>
  <si>
    <t>ZENOSTAR 臻瓷全锆</t>
  </si>
  <si>
    <t>泽康二代氧化锆全瓷</t>
  </si>
  <si>
    <t>艺优锆氧化锆全瓷/全锆</t>
  </si>
  <si>
    <t>艺瓷•经典锆全瓷/全锆</t>
  </si>
  <si>
    <t>LAVATM 全锆冠</t>
  </si>
  <si>
    <t>易美全瓷</t>
  </si>
  <si>
    <t>夹江县袁启建口腔诊所</t>
  </si>
  <si>
    <t>全瓷诺美锆</t>
  </si>
  <si>
    <t>乐山市夹江县漹城镇迎春西路73号</t>
  </si>
  <si>
    <t>0833-5668833</t>
  </si>
  <si>
    <t>非集采耗材</t>
  </si>
  <si>
    <t>夹江县杨氏口腔诊所有限公司</t>
  </si>
  <si>
    <t>辽宁爱尔创</t>
  </si>
  <si>
    <t>乐山市夹江县漹城镇南屏街21-25号6栋1楼4号</t>
  </si>
  <si>
    <t>夹江卫朵口腔门诊部有限公司</t>
  </si>
  <si>
    <t>德国迪瑞Direkt</t>
  </si>
  <si>
    <t>乐山市夹江县漹城镇牌坊333-343号1栋1层1-6号</t>
  </si>
  <si>
    <t>新世纪</t>
  </si>
  <si>
    <t>770</t>
  </si>
  <si>
    <t>夹江周氏口腔诊所有限公司丽娜口腔分公司</t>
  </si>
  <si>
    <t>乐山市夹江县青衣街道体育路216.218.220号</t>
  </si>
  <si>
    <t>宜美彩晶瓷</t>
  </si>
  <si>
    <t>700</t>
  </si>
  <si>
    <t>夹江亚美口腔诊所</t>
  </si>
  <si>
    <t>乐山市夹江县青衣街道华都路1,3号</t>
  </si>
  <si>
    <t>0833-5675525</t>
  </si>
  <si>
    <t>夹江木茜口腔诊所</t>
  </si>
  <si>
    <t>齿研</t>
  </si>
  <si>
    <t>乐山市夹江县漹城街道振兴路570号1号楼2层3号</t>
  </si>
  <si>
    <t>夹江新辰口腔诊所有限公司</t>
  </si>
  <si>
    <t>登士柏MIS朗斯</t>
  </si>
  <si>
    <t>可乐丽则武（全瓷冠）</t>
  </si>
  <si>
    <t>乐山市夹江县漹城街道兴隆街64.66号</t>
  </si>
  <si>
    <t>夹江漹城周牙科诊所</t>
  </si>
  <si>
    <t>乐山市夹江县漹城镇迎春北路181号-183号</t>
  </si>
  <si>
    <t>沐川县</t>
  </si>
  <si>
    <t>沐川周洪琼口腔诊所</t>
  </si>
  <si>
    <t>乐山市沐川县沐溪镇新城国际D区4幢2楼</t>
  </si>
  <si>
    <t>0833-4608566</t>
  </si>
  <si>
    <t>马边县</t>
  </si>
  <si>
    <t>马边吕奉强口腔诊所</t>
  </si>
  <si>
    <t xml:space="preserve">是  </t>
  </si>
  <si>
    <t>纽柏特</t>
  </si>
  <si>
    <t>边民建镇鄢家坝路166号一层</t>
  </si>
  <si>
    <t>0833-4567000</t>
  </si>
  <si>
    <t>地市</t>
  </si>
  <si>
    <t>医疗机构分级</t>
  </si>
  <si>
    <t>医疗机构类型
（公立/非公立民营）</t>
  </si>
  <si>
    <t>种植体</t>
  </si>
  <si>
    <t>牙冠</t>
  </si>
  <si>
    <t>采购价格
（元）</t>
  </si>
  <si>
    <t>3月17日—4月19日种植体使用数量
（颗）</t>
  </si>
  <si>
    <t>4月20日—5月20日种植体使用数量
（颗）</t>
  </si>
  <si>
    <t>3月17日—4月19日牙冠使用数量
（颗）</t>
  </si>
  <si>
    <t>4月20日—5月20日牙冠使用数量
（颗）</t>
  </si>
  <si>
    <t>乐山市</t>
  </si>
  <si>
    <t>乐山贝斯特口腔</t>
  </si>
  <si>
    <t>非公立民营</t>
  </si>
  <si>
    <r>
      <rPr>
        <sz val="11"/>
        <color theme="1"/>
        <rFont val="等线"/>
        <charset val="134"/>
        <scheme val="minor"/>
      </rPr>
      <t>柏杨中路4</t>
    </r>
    <r>
      <rPr>
        <sz val="11"/>
        <color theme="1"/>
        <rFont val="等线"/>
        <charset val="134"/>
        <scheme val="minor"/>
      </rPr>
      <t>78号</t>
    </r>
  </si>
  <si>
    <t>乐山博恩口腔医疗有限公司</t>
  </si>
  <si>
    <t>陈朝霞口腔诊所</t>
  </si>
  <si>
    <t xml:space="preserve">乐山市市中区肖坝路639号
</t>
  </si>
  <si>
    <t>四川省乐山市市中区鹤翔路408号</t>
  </si>
  <si>
    <t>嘉锐口腔门诊部</t>
  </si>
  <si>
    <t>乐山市市中区蒋加菊口腔诊所</t>
  </si>
  <si>
    <t>登腾（韩国）</t>
  </si>
  <si>
    <t>成都晧峰</t>
  </si>
  <si>
    <t>乐山市市中区三苏路922号。</t>
  </si>
  <si>
    <t>四川省乐山
市市中区龙游路西段14号</t>
  </si>
  <si>
    <t>乐山市市中区春华路中段326号</t>
  </si>
  <si>
    <t>茶坊路267号</t>
  </si>
  <si>
    <t>乐山梁继兵口腔诊所</t>
  </si>
  <si>
    <t>乐山市市中区柏杨东路7476号</t>
  </si>
  <si>
    <t>乐山市市中区刘小立口腔诊所</t>
  </si>
  <si>
    <t>乐山市名洋口腔诊所</t>
  </si>
  <si>
    <t>乐山市市中区嘉州大道135号</t>
  </si>
  <si>
    <t>乐山市市中区嘉州大道136号</t>
  </si>
  <si>
    <t>乐山青柠口腔</t>
  </si>
  <si>
    <t>派瑞</t>
  </si>
  <si>
    <t>乐山市中区春华路西段863.865.867号</t>
  </si>
  <si>
    <t>三乙</t>
  </si>
  <si>
    <t>市中区新村街69号</t>
  </si>
  <si>
    <t>833-2130535</t>
  </si>
  <si>
    <t>二级无等</t>
  </si>
  <si>
    <t>乐山市中区海棠路游泳池巷28号</t>
  </si>
  <si>
    <t>Anthogyr SAS钛合金种植体系统</t>
  </si>
  <si>
    <t>四川省乐山市市中区苏稽镇苏怀路52，54号</t>
  </si>
  <si>
    <t>乐山市通江街477号479号</t>
  </si>
  <si>
    <t>乐山英美口腔医疗有限公司</t>
  </si>
  <si>
    <t>优选锆（非集采）</t>
  </si>
  <si>
    <t>乐山市市中区嘉定北路313号</t>
  </si>
  <si>
    <t>美加锆（未参加集采）</t>
  </si>
  <si>
    <t>乐山市市中区天星路613号</t>
  </si>
  <si>
    <t>乐山市 龙游路北段424号二楼1号</t>
  </si>
  <si>
    <t>0833-2260336</t>
  </si>
  <si>
    <t>乐山市市中区范丽口腔诊所</t>
  </si>
  <si>
    <t>艺优锆</t>
  </si>
  <si>
    <t>四川省乐山市市中区苏稽镇民营路251,253号</t>
  </si>
  <si>
    <t>乐山市市中区李柯口腔诊所</t>
  </si>
  <si>
    <t>MIS</t>
  </si>
  <si>
    <t>未开展</t>
  </si>
  <si>
    <t>市中区嘉兴路138号8幢2楼1号</t>
  </si>
  <si>
    <t>0833-2447556</t>
  </si>
  <si>
    <t>乐山高新技术开发区廖加焱口腔诊所</t>
  </si>
  <si>
    <t>四川省乐山市市中区安谷镇惠安路惠安广场对面</t>
  </si>
  <si>
    <t>乐山美研口腔门诊</t>
  </si>
  <si>
    <t xml:space="preserve">TS SA种植体系统 </t>
  </si>
  <si>
    <t xml:space="preserve">柯威尔
</t>
  </si>
  <si>
    <t xml:space="preserve">550
</t>
  </si>
  <si>
    <t xml:space="preserve">2
</t>
  </si>
  <si>
    <t xml:space="preserve">3
</t>
  </si>
  <si>
    <t xml:space="preserve">250
</t>
  </si>
  <si>
    <t xml:space="preserve">980
</t>
  </si>
  <si>
    <t>四川省乐山市市中区天星路512号</t>
  </si>
  <si>
    <t xml:space="preserve">登腾
</t>
  </si>
  <si>
    <t xml:space="preserve">495
</t>
  </si>
  <si>
    <t>四川省乐山市市中区天星路514号</t>
  </si>
  <si>
    <t>嘉定中路429号</t>
  </si>
  <si>
    <t>299/368</t>
  </si>
  <si>
    <t>乐山市沙湾区</t>
  </si>
  <si>
    <t>一级及以下</t>
  </si>
  <si>
    <t>/</t>
  </si>
  <si>
    <t>四川省乐山市沙湾区文豪路267号</t>
  </si>
  <si>
    <t>集采未到货</t>
  </si>
  <si>
    <t>乐山市井研县</t>
  </si>
  <si>
    <t>井研学府路雪松口腔诊所</t>
  </si>
  <si>
    <t xml:space="preserve">井研县研城镇学府路5号5栋1层54号 </t>
  </si>
  <si>
    <t>井研鲍氏口腔门诊部</t>
  </si>
  <si>
    <t>一级以下</t>
  </si>
  <si>
    <t>200</t>
  </si>
  <si>
    <t>井研县研城镇胜利街38号</t>
  </si>
  <si>
    <t>未参加集采</t>
  </si>
  <si>
    <t>乐山</t>
  </si>
  <si>
    <t>乐山市峨眉山市</t>
  </si>
  <si>
    <t>报国路131号</t>
  </si>
  <si>
    <t>08335534577</t>
  </si>
  <si>
    <t>士卓曼研究院股份公司</t>
  </si>
  <si>
    <t>5480298</t>
  </si>
  <si>
    <t>北京仕诺康医疗科技股份有限公司四级纯钛种植系统</t>
  </si>
  <si>
    <t>峨眉山佛欣医疗管理有限公司峨眉山佛欣口腔医院</t>
  </si>
  <si>
    <t>峨眉山市佛欣路1号</t>
  </si>
  <si>
    <t>3M</t>
  </si>
  <si>
    <t>峨眉佛光医院</t>
  </si>
  <si>
    <t>金口河
区</t>
  </si>
  <si>
    <t>胡宏
华口
腔诊
所</t>
  </si>
  <si>
    <t>一级及
以下</t>
  </si>
  <si>
    <t>医疗机构
类型
（公立/非
公立民
营）</t>
  </si>
  <si>
    <t>集采实行零差价</t>
  </si>
  <si>
    <t>850（集采产品）</t>
  </si>
  <si>
    <t>272（集采产品）</t>
  </si>
  <si>
    <t>272（集采产品)</t>
  </si>
  <si>
    <t>金口河区和平路116,118号</t>
  </si>
  <si>
    <t>乐山市夹江县</t>
  </si>
  <si>
    <t>夹江县千佛大道二段1号</t>
  </si>
  <si>
    <t>使用集采种植体和牙冠</t>
  </si>
  <si>
    <t>集采：615；
非集采：3600</t>
  </si>
  <si>
    <t xml:space="preserve"> 重庆晶美辽宁爱尔创</t>
  </si>
  <si>
    <t>挂网：229；  非挂网：430</t>
  </si>
  <si>
    <t>四川省乐山市夹江县漹城镇南屏街21-25号6栋1楼4号</t>
  </si>
  <si>
    <t>夹江县漹城街道兴隆街64.66号</t>
  </si>
  <si>
    <t>非公立
民营</t>
  </si>
  <si>
    <t>集采910；      非集采：910</t>
  </si>
  <si>
    <t>集采：910；  非集采：910</t>
  </si>
  <si>
    <t>挂网360；     非挂网360</t>
  </si>
  <si>
    <t>夹江县漹城街道振兴路
570号1号楼2层3号</t>
  </si>
  <si>
    <t>集采770；   非集采：1825</t>
  </si>
  <si>
    <t>集采：0；  非集采：2</t>
  </si>
  <si>
    <t>挂网368；     非挂网368</t>
  </si>
  <si>
    <t>挂网：0；  非挂网：2</t>
  </si>
  <si>
    <t>夹江县青衣街道华都路1,3号</t>
  </si>
  <si>
    <t>非公立民营）</t>
  </si>
  <si>
    <t>集采耗材实行零差价</t>
  </si>
  <si>
    <t>集采1343；  非集采：2665</t>
  </si>
  <si>
    <t>集采1343；  非集采：1343</t>
  </si>
  <si>
    <t>集采：0；          非集采：0</t>
  </si>
  <si>
    <t>集采：0；       非集采：16</t>
  </si>
  <si>
    <t>挂网200；  非挂网99</t>
  </si>
  <si>
    <t>挂网200；  非挂网700</t>
  </si>
  <si>
    <t>挂网：0；  非挂网：0</t>
  </si>
  <si>
    <t>挂网：0；  非挂网：16</t>
  </si>
  <si>
    <t>四川省乐山市夹江县漹城镇迎春西路73号</t>
  </si>
  <si>
    <t>夹江周氏口腔有限公司丽娜口腔分公司</t>
  </si>
  <si>
    <t>集采：615
非集采：1258</t>
  </si>
  <si>
    <t>集采：615
非集采：4058</t>
  </si>
  <si>
    <t>集采：0
非集采：14</t>
  </si>
  <si>
    <t>集采：0
非集采：7</t>
  </si>
  <si>
    <t>成都开创辽宁爱尔创</t>
  </si>
  <si>
    <t>挂网：229
非挂网：700</t>
  </si>
  <si>
    <t>挂网：0
非挂网：14</t>
  </si>
  <si>
    <t>挂网：0
非挂网：7</t>
  </si>
  <si>
    <t>四川省乐山市夹江县青衣街道体育路216.218.220</t>
  </si>
  <si>
    <t>否，非集采耗材</t>
  </si>
  <si>
    <t>1250</t>
  </si>
  <si>
    <t>4058</t>
  </si>
  <si>
    <t>85</t>
  </si>
  <si>
    <t>73</t>
  </si>
  <si>
    <t>集采耗材实行
零差价</t>
  </si>
  <si>
    <t>集采：0
非集采：1</t>
  </si>
  <si>
    <t>集采：0
非集采：5</t>
  </si>
  <si>
    <t>成都开创辽宁
爱尔创</t>
  </si>
  <si>
    <t>挂网：229
非挂网:700</t>
  </si>
  <si>
    <t>挂网：0
非挂网：1</t>
  </si>
  <si>
    <t>挂网：0
非挂网：5</t>
  </si>
  <si>
    <t>夹江县漹城镇迎春北路
181号-183号</t>
  </si>
  <si>
    <t>66</t>
  </si>
  <si>
    <t>35</t>
  </si>
  <si>
    <t>集采：550
非集采：550</t>
  </si>
  <si>
    <t>集采：0
非集采：2</t>
  </si>
  <si>
    <t>集采：0
非集采：3</t>
  </si>
  <si>
    <t>非挂网:250</t>
  </si>
  <si>
    <t>非挂网:980</t>
  </si>
  <si>
    <t>四川省乐山市夹江县漹城镇牌坊333-343号1栋1层1-6号</t>
  </si>
  <si>
    <t>牙冠未挂网采购</t>
  </si>
  <si>
    <t>集采：495
非集采：495</t>
  </si>
  <si>
    <t>未分级</t>
  </si>
  <si>
    <t>非公立</t>
  </si>
  <si>
    <t>玉津镇瑞雪社区半岛小区3幢1-06号</t>
  </si>
  <si>
    <t>犍为县石溪镇</t>
  </si>
  <si>
    <t>犍为县玉津镇津华大道807.809号</t>
  </si>
  <si>
    <t>犍为县玉
津镇圣泉路592号</t>
  </si>
  <si>
    <t>犍为康源口腔门诊部</t>
  </si>
  <si>
    <t>犍为县滨江路557号</t>
  </si>
  <si>
    <t>犍为县玉津镇滨江路南段2号18幢108号、202号</t>
  </si>
  <si>
    <t>犍为县玉津镇滨江路南段2号18幢108号、203号</t>
  </si>
  <si>
    <t>以下</t>
  </si>
  <si>
    <t>犍为县玉津镇麻柳路212号</t>
  </si>
  <si>
    <t>无</t>
  </si>
  <si>
    <t>犍为县玉津镇正东街31号</t>
  </si>
  <si>
    <t>三级乙等</t>
  </si>
  <si>
    <t>犍为县津华大道1179号犍为县人民医院</t>
  </si>
  <si>
    <t>无级</t>
  </si>
  <si>
    <t>马边</t>
  </si>
  <si>
    <t>乐山市市中区柏杨东路548号</t>
  </si>
  <si>
    <t>0833-24527154</t>
  </si>
  <si>
    <t>1000元</t>
  </si>
  <si>
    <t>0833-2119331</t>
  </si>
  <si>
    <t>1298元</t>
  </si>
  <si>
    <t>三苏路1333号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</si>
</sst>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rgb="FF000000"/>
      <name val="等线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9"/>
      <color rgb="FF363636"/>
      <name val="宋体"/>
      <charset val="134"/>
    </font>
    <font>
      <b/>
      <sz val="11"/>
      <color rgb="FF000000"/>
      <name val="方正仿宋_GB2312"/>
      <charset val="134"/>
    </font>
    <font>
      <sz val="11"/>
      <color rgb="FF000000"/>
      <name val="仿宋"/>
      <charset val="134"/>
    </font>
    <font>
      <sz val="8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color theme="1"/>
      <name val="黑体"/>
      <charset val="134"/>
    </font>
    <font>
      <sz val="10"/>
      <color rgb="FF000000"/>
      <name val="等线"/>
      <charset val="134"/>
    </font>
    <font>
      <sz val="10.5"/>
      <color rgb="FF333333"/>
      <name val="Segoe UI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华文仿宋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0.5"/>
      <color rgb="FF36363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/>
      <bottom/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4" fillId="17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7" fillId="0" borderId="25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4" fillId="0" borderId="2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2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36" fillId="0" borderId="22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30" fillId="14" borderId="21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35" fillId="26" borderId="21" applyNumberFormat="false" applyAlignment="false" applyProtection="false">
      <alignment vertical="center"/>
    </xf>
    <xf numFmtId="0" fontId="41" fillId="14" borderId="27" applyNumberFormat="false" applyAlignment="false" applyProtection="false">
      <alignment vertical="center"/>
    </xf>
    <xf numFmtId="0" fontId="38" fillId="31" borderId="26" applyNumberFormat="false" applyAlignment="false" applyProtection="false">
      <alignment vertical="center"/>
    </xf>
    <xf numFmtId="0" fontId="42" fillId="0" borderId="28" applyNumberFormat="false" applyFill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0" fillId="25" borderId="24" applyNumberFormat="false" applyFon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</cellStyleXfs>
  <cellXfs count="100">
    <xf numFmtId="0" fontId="0" fillId="0" borderId="0" xfId="0"/>
    <xf numFmtId="0" fontId="1" fillId="0" borderId="1" xfId="0" applyFont="true" applyBorder="true" applyAlignment="true">
      <alignment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0" fontId="0" fillId="0" borderId="2" xfId="0" applyBorder="true" applyAlignment="true">
      <alignment vertical="center" wrapText="true"/>
    </xf>
    <xf numFmtId="0" fontId="0" fillId="0" borderId="3" xfId="0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0" fillId="0" borderId="2" xfId="0" applyBorder="true" applyAlignment="true">
      <alignment vertical="center"/>
    </xf>
    <xf numFmtId="0" fontId="0" fillId="0" borderId="3" xfId="0" applyBorder="true" applyAlignment="true">
      <alignment vertical="center"/>
    </xf>
    <xf numFmtId="0" fontId="0" fillId="0" borderId="4" xfId="0" applyBorder="true" applyAlignment="true">
      <alignment vertical="center" wrapText="true"/>
    </xf>
    <xf numFmtId="0" fontId="3" fillId="0" borderId="2" xfId="0" applyFont="true" applyBorder="true" applyAlignment="true">
      <alignment vertical="center" wrapText="true"/>
    </xf>
    <xf numFmtId="0" fontId="3" fillId="0" borderId="3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0" fillId="0" borderId="4" xfId="0" applyBorder="true" applyAlignment="true">
      <alignment vertical="center"/>
    </xf>
    <xf numFmtId="0" fontId="1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left"/>
    </xf>
    <xf numFmtId="0" fontId="0" fillId="0" borderId="1" xfId="0" applyBorder="true"/>
    <xf numFmtId="0" fontId="3" fillId="0" borderId="2" xfId="0" applyFont="true" applyBorder="true" applyAlignment="true">
      <alignment vertical="center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/>
    </xf>
    <xf numFmtId="0" fontId="3" fillId="0" borderId="3" xfId="0" applyFont="true" applyBorder="true" applyAlignment="true">
      <alignment vertical="center"/>
    </xf>
    <xf numFmtId="0" fontId="4" fillId="0" borderId="1" xfId="0" applyFont="true" applyBorder="true" applyAlignment="true">
      <alignment horizontal="left" vertical="center" wrapText="true"/>
    </xf>
    <xf numFmtId="3" fontId="0" fillId="0" borderId="1" xfId="0" applyNumberFormat="true" applyBorder="true" applyAlignment="true">
      <alignment horizontal="left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0" fillId="0" borderId="0" xfId="0" applyAlignment="true">
      <alignment horizontal="left" vertical="center"/>
    </xf>
    <xf numFmtId="0" fontId="9" fillId="0" borderId="1" xfId="0" applyFont="true" applyBorder="true" applyAlignment="true">
      <alignment horizontal="left" vertical="center"/>
    </xf>
    <xf numFmtId="0" fontId="0" fillId="0" borderId="0" xfId="0" applyAlignment="true">
      <alignment horizontal="left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vertical="center" wrapText="true"/>
    </xf>
    <xf numFmtId="0" fontId="11" fillId="0" borderId="1" xfId="0" applyFont="true" applyBorder="true" applyAlignment="true">
      <alignment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vertical="center" wrapText="true"/>
    </xf>
    <xf numFmtId="0" fontId="11" fillId="0" borderId="2" xfId="0" applyFont="true" applyBorder="true" applyAlignment="true">
      <alignment vertical="center" wrapText="true"/>
    </xf>
    <xf numFmtId="0" fontId="12" fillId="0" borderId="4" xfId="0" applyFont="true" applyBorder="true" applyAlignment="true">
      <alignment vertical="center" wrapText="true"/>
    </xf>
    <xf numFmtId="0" fontId="11" fillId="0" borderId="4" xfId="0" applyFont="true" applyBorder="true" applyAlignment="true">
      <alignment vertical="center" wrapText="true"/>
    </xf>
    <xf numFmtId="0" fontId="12" fillId="0" borderId="3" xfId="0" applyFont="true" applyBorder="true" applyAlignment="true">
      <alignment vertical="center" wrapText="true"/>
    </xf>
    <xf numFmtId="0" fontId="11" fillId="0" borderId="3" xfId="0" applyFont="true" applyBorder="true" applyAlignment="true">
      <alignment vertical="center" wrapText="true"/>
    </xf>
    <xf numFmtId="0" fontId="14" fillId="0" borderId="0" xfId="0" applyFont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  <xf numFmtId="0" fontId="0" fillId="0" borderId="1" xfId="0" applyBorder="true" applyAlignment="true">
      <alignment vertical="center"/>
    </xf>
    <xf numFmtId="0" fontId="11" fillId="0" borderId="1" xfId="0" applyFont="true" applyBorder="true" applyAlignment="true">
      <alignment horizontal="distributed" vertical="center"/>
    </xf>
    <xf numFmtId="0" fontId="11" fillId="0" borderId="1" xfId="0" applyFont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 shrinkToFit="true"/>
    </xf>
    <xf numFmtId="0" fontId="16" fillId="0" borderId="1" xfId="0" applyFont="true" applyBorder="true" applyAlignment="true">
      <alignment horizontal="left" vertical="center" wrapText="true"/>
    </xf>
    <xf numFmtId="0" fontId="0" fillId="0" borderId="0" xfId="0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1" fontId="17" fillId="0" borderId="1" xfId="0" applyNumberFormat="true" applyFont="true" applyBorder="true" applyAlignment="true">
      <alignment horizontal="center" vertical="center" wrapText="true"/>
    </xf>
    <xf numFmtId="0" fontId="18" fillId="0" borderId="0" xfId="0" applyFont="true" applyAlignment="true">
      <alignment horizontal="left" vertical="center" wrapText="true"/>
    </xf>
    <xf numFmtId="49" fontId="0" fillId="0" borderId="0" xfId="0" applyNumberFormat="true" applyAlignment="true">
      <alignment vertical="center" wrapText="true"/>
    </xf>
    <xf numFmtId="0" fontId="12" fillId="0" borderId="1" xfId="0" applyFont="true" applyBorder="true" applyAlignment="true">
      <alignment vertical="center" wrapText="true"/>
    </xf>
    <xf numFmtId="49" fontId="19" fillId="0" borderId="1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wrapText="true"/>
    </xf>
    <xf numFmtId="0" fontId="0" fillId="0" borderId="2" xfId="0" applyBorder="true" applyAlignment="true">
      <alignment horizontal="center" vertical="center" wrapText="true"/>
    </xf>
    <xf numFmtId="0" fontId="0" fillId="0" borderId="5" xfId="0" applyBorder="true" applyAlignment="true">
      <alignment vertical="center" wrapText="true"/>
    </xf>
    <xf numFmtId="0" fontId="0" fillId="0" borderId="6" xfId="0" applyBorder="true" applyAlignment="true">
      <alignment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0" fillId="0" borderId="0" xfId="0" applyAlignment="true">
      <alignment horizontal="center"/>
    </xf>
    <xf numFmtId="0" fontId="0" fillId="0" borderId="0" xfId="0" applyAlignment="true">
      <alignment horizontal="center" wrapText="true"/>
    </xf>
    <xf numFmtId="0" fontId="0" fillId="0" borderId="0" xfId="0" applyAlignment="true">
      <alignment wrapText="true"/>
    </xf>
    <xf numFmtId="0" fontId="0" fillId="2" borderId="0" xfId="0" applyFill="true" applyAlignment="true">
      <alignment wrapText="true"/>
    </xf>
    <xf numFmtId="0" fontId="0" fillId="3" borderId="0" xfId="0" applyFill="true" applyAlignment="true">
      <alignment wrapText="true"/>
    </xf>
    <xf numFmtId="0" fontId="20" fillId="0" borderId="7" xfId="0" applyFont="true" applyBorder="true" applyAlignment="true">
      <alignment horizontal="center"/>
    </xf>
    <xf numFmtId="0" fontId="20" fillId="0" borderId="8" xfId="0" applyFont="true" applyBorder="true" applyAlignment="true">
      <alignment horizontal="center"/>
    </xf>
    <xf numFmtId="0" fontId="20" fillId="0" borderId="8" xfId="0" applyFont="true" applyBorder="true" applyAlignment="true">
      <alignment horizontal="center" wrapText="true"/>
    </xf>
    <xf numFmtId="0" fontId="21" fillId="0" borderId="9" xfId="0" applyFont="true" applyBorder="true" applyAlignment="true">
      <alignment horizontal="center" vertical="center" wrapText="true"/>
    </xf>
    <xf numFmtId="0" fontId="21" fillId="0" borderId="1" xfId="0" applyFont="true" applyBorder="true" applyAlignment="true">
      <alignment horizontal="center" vertical="center" wrapText="true"/>
    </xf>
    <xf numFmtId="0" fontId="9" fillId="0" borderId="10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9" fillId="0" borderId="11" xfId="0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9" fillId="0" borderId="1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9" fillId="0" borderId="9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22" fillId="0" borderId="2" xfId="0" applyFont="true" applyBorder="true" applyAlignment="true">
      <alignment horizontal="center" vertical="center" wrapText="true"/>
    </xf>
    <xf numFmtId="0" fontId="22" fillId="0" borderId="4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wrapText="true"/>
    </xf>
    <xf numFmtId="0" fontId="22" fillId="0" borderId="3" xfId="0" applyFont="true" applyBorder="true" applyAlignment="true">
      <alignment horizontal="center" vertical="center" wrapText="true"/>
    </xf>
    <xf numFmtId="0" fontId="20" fillId="0" borderId="13" xfId="0" applyFont="true" applyBorder="true" applyAlignment="true">
      <alignment horizontal="center" wrapText="true"/>
    </xf>
    <xf numFmtId="0" fontId="1" fillId="0" borderId="14" xfId="0" applyFont="true" applyBorder="true" applyAlignment="true">
      <alignment horizontal="center" vertical="center" wrapText="true"/>
    </xf>
    <xf numFmtId="0" fontId="9" fillId="0" borderId="14" xfId="0" applyFont="true" applyBorder="true" applyAlignment="true">
      <alignment horizontal="center" wrapText="true"/>
    </xf>
    <xf numFmtId="0" fontId="9" fillId="0" borderId="14" xfId="0" applyFont="true" applyBorder="true" applyAlignment="true">
      <alignment horizontal="center" vertical="center" wrapText="true"/>
    </xf>
    <xf numFmtId="0" fontId="9" fillId="0" borderId="15" xfId="0" applyFont="true" applyBorder="true" applyAlignment="true">
      <alignment horizontal="center" vertical="center" wrapText="true"/>
    </xf>
    <xf numFmtId="0" fontId="9" fillId="0" borderId="16" xfId="0" applyFont="true" applyBorder="true" applyAlignment="true">
      <alignment horizontal="center" vertical="center" wrapText="true"/>
    </xf>
    <xf numFmtId="0" fontId="9" fillId="0" borderId="17" xfId="0" applyFont="true" applyBorder="true" applyAlignment="true">
      <alignment horizontal="center" vertical="center" wrapText="true"/>
    </xf>
    <xf numFmtId="0" fontId="9" fillId="0" borderId="18" xfId="0" applyFont="true" applyBorder="true" applyAlignment="true">
      <alignment horizontal="center" vertical="center" wrapText="true"/>
    </xf>
    <xf numFmtId="0" fontId="9" fillId="0" borderId="19" xfId="0" applyFont="true" applyBorder="true" applyAlignment="true">
      <alignment horizontal="center" vertical="center" wrapText="true"/>
    </xf>
    <xf numFmtId="0" fontId="23" fillId="0" borderId="1" xfId="0" applyFont="true" applyBorder="true" applyAlignment="true">
      <alignment horizontal="center" vertical="center" wrapText="true"/>
    </xf>
    <xf numFmtId="0" fontId="23" fillId="0" borderId="19" xfId="0" applyFont="true" applyBorder="true" applyAlignment="true">
      <alignment horizontal="center" vertical="center" wrapText="true"/>
    </xf>
    <xf numFmtId="0" fontId="9" fillId="0" borderId="20" xfId="0" applyFont="true" applyBorder="true" applyAlignment="true">
      <alignment horizontal="center" vertical="center" wrapText="true"/>
    </xf>
    <xf numFmtId="0" fontId="9" fillId="0" borderId="1" xfId="0" applyFont="true" applyBorder="true" applyAlignment="true" quotePrefix="true">
      <alignment horizontal="center" vertical="center" wrapText="true"/>
    </xf>
    <xf numFmtId="0" fontId="9" fillId="0" borderId="2" xfId="0" applyFont="true" applyBorder="true" applyAlignment="true" quotePrefix="true">
      <alignment horizontal="center" vertical="center" wrapText="true"/>
    </xf>
    <xf numFmtId="0" fontId="0" fillId="0" borderId="1" xfId="0" applyBorder="true" applyAlignment="true" quotePrefix="true">
      <alignment horizontal="center" vertical="center"/>
    </xf>
    <xf numFmtId="0" fontId="0" fillId="0" borderId="1" xfId="0" applyBorder="true" applyAlignment="true" quotePrefix="true">
      <alignment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85"/>
  <sheetViews>
    <sheetView tabSelected="1" zoomScale="80" zoomScaleNormal="80" workbookViewId="0">
      <selection activeCell="L7" sqref="L7"/>
    </sheetView>
  </sheetViews>
  <sheetFormatPr defaultColWidth="9" defaultRowHeight="13.5"/>
  <cols>
    <col min="1" max="1" width="7.21666666666667" customWidth="true"/>
    <col min="3" max="3" width="19.8833333333333" style="68" customWidth="true"/>
    <col min="4" max="4" width="6.44166666666667" customWidth="true"/>
    <col min="5" max="5" width="7" customWidth="true"/>
    <col min="6" max="6" width="6.10833333333333" customWidth="true"/>
    <col min="8" max="8" width="7.33333333333333" style="66" customWidth="true"/>
    <col min="9" max="9" width="7.10833333333333" style="66" customWidth="true"/>
    <col min="10" max="10" width="7.44166666666667" style="66" customWidth="true"/>
    <col min="12" max="12" width="15.775" style="68" customWidth="true"/>
    <col min="14" max="14" width="18.6666666666667" style="68" customWidth="true"/>
    <col min="16" max="16" width="13.8833333333333" style="68" customWidth="true"/>
    <col min="17" max="17" width="16.1083333333333" style="66" customWidth="true"/>
    <col min="18" max="18" width="12.8833333333333" style="67" customWidth="true"/>
  </cols>
  <sheetData>
    <row r="1" ht="29.25" spans="1:18">
      <c r="A1" s="71" t="s">
        <v>0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3"/>
      <c r="M1" s="72"/>
      <c r="N1" s="73"/>
      <c r="O1" s="72"/>
      <c r="P1" s="73"/>
      <c r="Q1" s="72"/>
      <c r="R1" s="88"/>
    </row>
    <row r="2" ht="87" customHeight="true" spans="1:18">
      <c r="A2" s="74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13</v>
      </c>
      <c r="P2" s="13" t="s">
        <v>15</v>
      </c>
      <c r="Q2" s="13" t="s">
        <v>16</v>
      </c>
      <c r="R2" s="89" t="s">
        <v>17</v>
      </c>
    </row>
    <row r="3" ht="30" customHeight="true" spans="1:18">
      <c r="A3" s="76">
        <v>1</v>
      </c>
      <c r="B3" s="77" t="s">
        <v>18</v>
      </c>
      <c r="C3" s="77" t="s">
        <v>19</v>
      </c>
      <c r="D3" s="77" t="s">
        <v>20</v>
      </c>
      <c r="E3" s="77" t="s">
        <v>21</v>
      </c>
      <c r="F3" s="77" t="s">
        <v>22</v>
      </c>
      <c r="G3" s="77" t="s">
        <v>22</v>
      </c>
      <c r="H3" s="77" t="s">
        <v>22</v>
      </c>
      <c r="I3" s="77" t="s">
        <v>22</v>
      </c>
      <c r="J3" s="77" t="s">
        <v>22</v>
      </c>
      <c r="K3" s="77">
        <v>3655</v>
      </c>
      <c r="L3" s="83" t="s">
        <v>23</v>
      </c>
      <c r="M3" s="83">
        <v>615</v>
      </c>
      <c r="N3" s="83" t="s">
        <v>24</v>
      </c>
      <c r="O3" s="83">
        <v>366</v>
      </c>
      <c r="P3" s="84" t="s">
        <v>25</v>
      </c>
      <c r="Q3" s="77" t="s">
        <v>26</v>
      </c>
      <c r="R3" s="90"/>
    </row>
    <row r="4" ht="30" customHeight="true" spans="1:18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83" t="s">
        <v>27</v>
      </c>
      <c r="M4" s="83">
        <v>1586</v>
      </c>
      <c r="N4" s="77" t="s">
        <v>28</v>
      </c>
      <c r="O4" s="83">
        <v>399</v>
      </c>
      <c r="P4" s="85"/>
      <c r="Q4" s="79"/>
      <c r="R4" s="90"/>
    </row>
    <row r="5" ht="30" customHeight="true" spans="1:18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  <c r="L5" s="83" t="s">
        <v>29</v>
      </c>
      <c r="M5" s="83">
        <v>1700</v>
      </c>
      <c r="N5" s="81"/>
      <c r="O5" s="83">
        <v>228</v>
      </c>
      <c r="P5" s="85"/>
      <c r="Q5" s="79"/>
      <c r="R5" s="90"/>
    </row>
    <row r="6" ht="30" customHeight="true" spans="1:18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83" t="s">
        <v>30</v>
      </c>
      <c r="M6" s="83">
        <v>850</v>
      </c>
      <c r="N6" s="83" t="s">
        <v>31</v>
      </c>
      <c r="O6" s="83">
        <v>219</v>
      </c>
      <c r="P6" s="85"/>
      <c r="Q6" s="79"/>
      <c r="R6" s="90"/>
    </row>
    <row r="7" ht="30" customHeight="true" spans="1:18">
      <c r="A7" s="80"/>
      <c r="B7" s="81"/>
      <c r="C7" s="81"/>
      <c r="D7" s="81"/>
      <c r="E7" s="81"/>
      <c r="F7" s="81"/>
      <c r="G7" s="81"/>
      <c r="H7" s="81"/>
      <c r="I7" s="81"/>
      <c r="J7" s="81"/>
      <c r="K7" s="81"/>
      <c r="L7" s="83" t="s">
        <v>32</v>
      </c>
      <c r="M7" s="83">
        <v>612</v>
      </c>
      <c r="N7" s="83"/>
      <c r="O7" s="86"/>
      <c r="P7" s="87"/>
      <c r="Q7" s="81"/>
      <c r="R7" s="90"/>
    </row>
    <row r="8" ht="27" spans="1:18">
      <c r="A8" s="82">
        <v>2</v>
      </c>
      <c r="B8" s="83" t="s">
        <v>18</v>
      </c>
      <c r="C8" s="83" t="s">
        <v>33</v>
      </c>
      <c r="D8" s="83" t="s">
        <v>20</v>
      </c>
      <c r="E8" s="83" t="s">
        <v>21</v>
      </c>
      <c r="F8" s="83" t="s">
        <v>22</v>
      </c>
      <c r="G8" s="83" t="s">
        <v>22</v>
      </c>
      <c r="H8" s="83" t="s">
        <v>22</v>
      </c>
      <c r="I8" s="83" t="s">
        <v>22</v>
      </c>
      <c r="J8" s="83" t="s">
        <v>22</v>
      </c>
      <c r="K8" s="83">
        <v>3632</v>
      </c>
      <c r="L8" s="83" t="s">
        <v>34</v>
      </c>
      <c r="M8" s="83">
        <v>616</v>
      </c>
      <c r="N8" s="83" t="s">
        <v>35</v>
      </c>
      <c r="O8" s="83">
        <v>195</v>
      </c>
      <c r="P8" s="83" t="s">
        <v>36</v>
      </c>
      <c r="Q8" s="100" t="s">
        <v>37</v>
      </c>
      <c r="R8" s="91"/>
    </row>
    <row r="9" ht="26.25" spans="1:18">
      <c r="A9" s="76">
        <v>3</v>
      </c>
      <c r="B9" s="77" t="s">
        <v>18</v>
      </c>
      <c r="C9" s="77" t="s">
        <v>38</v>
      </c>
      <c r="D9" s="77" t="s">
        <v>20</v>
      </c>
      <c r="E9" s="77" t="s">
        <v>21</v>
      </c>
      <c r="F9" s="77" t="s">
        <v>22</v>
      </c>
      <c r="G9" s="77" t="s">
        <v>22</v>
      </c>
      <c r="H9" s="77" t="s">
        <v>22</v>
      </c>
      <c r="I9" s="77" t="s">
        <v>22</v>
      </c>
      <c r="J9" s="77" t="s">
        <v>22</v>
      </c>
      <c r="K9" s="77">
        <v>3339</v>
      </c>
      <c r="L9" s="83" t="s">
        <v>30</v>
      </c>
      <c r="M9" s="83">
        <v>850</v>
      </c>
      <c r="N9" s="83" t="s">
        <v>39</v>
      </c>
      <c r="O9" s="83">
        <v>655</v>
      </c>
      <c r="P9" s="77" t="s">
        <v>40</v>
      </c>
      <c r="Q9" s="101" t="s">
        <v>41</v>
      </c>
      <c r="R9" s="92"/>
    </row>
    <row r="10" ht="40.5" spans="1:18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83" t="s">
        <v>27</v>
      </c>
      <c r="M10" s="83">
        <v>1586</v>
      </c>
      <c r="N10" s="83" t="s">
        <v>42</v>
      </c>
      <c r="O10" s="83">
        <v>407</v>
      </c>
      <c r="P10" s="79"/>
      <c r="Q10" s="79"/>
      <c r="R10" s="93"/>
    </row>
    <row r="11" ht="25.5" spans="1:18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3" t="s">
        <v>34</v>
      </c>
      <c r="M11" s="83">
        <v>615</v>
      </c>
      <c r="N11" s="83" t="s">
        <v>43</v>
      </c>
      <c r="O11" s="83">
        <v>368</v>
      </c>
      <c r="P11" s="81"/>
      <c r="Q11" s="81"/>
      <c r="R11" s="94"/>
    </row>
    <row r="12" ht="27" spans="1:18">
      <c r="A12" s="82">
        <v>4</v>
      </c>
      <c r="B12" s="83" t="s">
        <v>44</v>
      </c>
      <c r="C12" s="83" t="s">
        <v>45</v>
      </c>
      <c r="D12" s="83" t="s">
        <v>20</v>
      </c>
      <c r="E12" s="83" t="s">
        <v>21</v>
      </c>
      <c r="F12" s="83" t="s">
        <v>22</v>
      </c>
      <c r="G12" s="83" t="s">
        <v>22</v>
      </c>
      <c r="H12" s="83" t="s">
        <v>22</v>
      </c>
      <c r="I12" s="83" t="s">
        <v>46</v>
      </c>
      <c r="J12" s="83" t="s">
        <v>22</v>
      </c>
      <c r="K12" s="83">
        <v>3251</v>
      </c>
      <c r="L12" s="83" t="s">
        <v>47</v>
      </c>
      <c r="M12" s="83">
        <v>1343</v>
      </c>
      <c r="N12" s="83" t="s">
        <v>48</v>
      </c>
      <c r="O12" s="83">
        <v>229</v>
      </c>
      <c r="P12" s="83" t="s">
        <v>49</v>
      </c>
      <c r="Q12" s="83" t="s">
        <v>50</v>
      </c>
      <c r="R12" s="91"/>
    </row>
    <row r="13" ht="14.4" customHeight="true" spans="1:18">
      <c r="A13" s="76">
        <v>5</v>
      </c>
      <c r="B13" s="77" t="s">
        <v>44</v>
      </c>
      <c r="C13" s="77" t="s">
        <v>51</v>
      </c>
      <c r="D13" s="77" t="s">
        <v>52</v>
      </c>
      <c r="E13" s="77" t="s">
        <v>53</v>
      </c>
      <c r="F13" s="77" t="s">
        <v>22</v>
      </c>
      <c r="G13" s="77" t="s">
        <v>22</v>
      </c>
      <c r="H13" s="77" t="s">
        <v>22</v>
      </c>
      <c r="I13" s="77" t="s">
        <v>22</v>
      </c>
      <c r="J13" s="77" t="s">
        <v>22</v>
      </c>
      <c r="K13" s="77">
        <v>3574</v>
      </c>
      <c r="L13" s="83" t="s">
        <v>34</v>
      </c>
      <c r="M13" s="83">
        <v>770</v>
      </c>
      <c r="N13" s="83" t="s">
        <v>54</v>
      </c>
      <c r="O13" s="83">
        <v>228</v>
      </c>
      <c r="P13" s="77" t="s">
        <v>55</v>
      </c>
      <c r="Q13" s="77" t="s">
        <v>56</v>
      </c>
      <c r="R13" s="92"/>
    </row>
    <row r="14" spans="1:18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3" t="s">
        <v>57</v>
      </c>
      <c r="M14" s="83">
        <v>838</v>
      </c>
      <c r="N14" s="83" t="s">
        <v>54</v>
      </c>
      <c r="O14" s="83">
        <v>228</v>
      </c>
      <c r="P14" s="81"/>
      <c r="Q14" s="81"/>
      <c r="R14" s="94"/>
    </row>
    <row r="15" ht="28.8" customHeight="true" spans="1:18">
      <c r="A15" s="76">
        <v>6</v>
      </c>
      <c r="B15" s="77" t="s">
        <v>44</v>
      </c>
      <c r="C15" s="77" t="s">
        <v>58</v>
      </c>
      <c r="D15" s="77" t="s">
        <v>52</v>
      </c>
      <c r="E15" s="77" t="s">
        <v>53</v>
      </c>
      <c r="F15" s="77" t="s">
        <v>22</v>
      </c>
      <c r="G15" s="77" t="s">
        <v>22</v>
      </c>
      <c r="H15" s="77" t="s">
        <v>22</v>
      </c>
      <c r="I15" s="77" t="s">
        <v>22</v>
      </c>
      <c r="J15" s="77" t="s">
        <v>22</v>
      </c>
      <c r="K15" s="77">
        <v>3476</v>
      </c>
      <c r="L15" s="83" t="s">
        <v>59</v>
      </c>
      <c r="M15" s="83">
        <v>615</v>
      </c>
      <c r="N15" s="83" t="s">
        <v>60</v>
      </c>
      <c r="O15" s="83">
        <v>191</v>
      </c>
      <c r="P15" s="77" t="s">
        <v>61</v>
      </c>
      <c r="Q15" s="77" t="s">
        <v>62</v>
      </c>
      <c r="R15" s="92"/>
    </row>
    <row r="16" ht="27" spans="1:18">
      <c r="A16" s="7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83" t="s">
        <v>63</v>
      </c>
      <c r="M16" s="83">
        <v>1040</v>
      </c>
      <c r="N16" s="83" t="s">
        <v>64</v>
      </c>
      <c r="O16" s="83">
        <v>440</v>
      </c>
      <c r="P16" s="79"/>
      <c r="Q16" s="79"/>
      <c r="R16" s="93"/>
    </row>
    <row r="17" ht="27" spans="1:18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83" t="s">
        <v>65</v>
      </c>
      <c r="M17" s="83">
        <v>831</v>
      </c>
      <c r="N17" s="83" t="s">
        <v>66</v>
      </c>
      <c r="O17" s="83">
        <v>387</v>
      </c>
      <c r="P17" s="79"/>
      <c r="Q17" s="79"/>
      <c r="R17" s="93"/>
    </row>
    <row r="18" ht="27" spans="1:18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83"/>
      <c r="M18" s="83"/>
      <c r="N18" s="83" t="s">
        <v>28</v>
      </c>
      <c r="O18" s="83">
        <v>229</v>
      </c>
      <c r="P18" s="79"/>
      <c r="Q18" s="79"/>
      <c r="R18" s="93"/>
    </row>
    <row r="19" spans="1:18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83"/>
      <c r="M19" s="83"/>
      <c r="N19" s="83" t="s">
        <v>67</v>
      </c>
      <c r="O19" s="83">
        <v>656</v>
      </c>
      <c r="P19" s="79"/>
      <c r="Q19" s="79"/>
      <c r="R19" s="93"/>
    </row>
    <row r="20" ht="27" spans="1:18">
      <c r="A20" s="7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83"/>
      <c r="M20" s="83"/>
      <c r="N20" s="83" t="s">
        <v>68</v>
      </c>
      <c r="O20" s="83">
        <v>204</v>
      </c>
      <c r="P20" s="79"/>
      <c r="Q20" s="79"/>
      <c r="R20" s="93"/>
    </row>
    <row r="21" ht="27" spans="1:18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3"/>
      <c r="M21" s="83"/>
      <c r="N21" s="83" t="s">
        <v>69</v>
      </c>
      <c r="O21" s="83">
        <v>408</v>
      </c>
      <c r="P21" s="81"/>
      <c r="Q21" s="81"/>
      <c r="R21" s="94"/>
    </row>
    <row r="22" ht="27" spans="1:18">
      <c r="A22" s="76">
        <v>7</v>
      </c>
      <c r="B22" s="77" t="s">
        <v>44</v>
      </c>
      <c r="C22" s="77" t="s">
        <v>70</v>
      </c>
      <c r="D22" s="77" t="s">
        <v>52</v>
      </c>
      <c r="E22" s="77" t="s">
        <v>71</v>
      </c>
      <c r="F22" s="77" t="s">
        <v>72</v>
      </c>
      <c r="G22" s="77" t="s">
        <v>22</v>
      </c>
      <c r="H22" s="77" t="s">
        <v>22</v>
      </c>
      <c r="I22" s="77" t="s">
        <v>22</v>
      </c>
      <c r="J22" s="77" t="s">
        <v>22</v>
      </c>
      <c r="K22" s="77">
        <v>3584</v>
      </c>
      <c r="L22" s="83" t="s">
        <v>73</v>
      </c>
      <c r="M22" s="83">
        <v>1700</v>
      </c>
      <c r="N22" s="83" t="s">
        <v>74</v>
      </c>
      <c r="O22" s="83">
        <v>226</v>
      </c>
      <c r="P22" s="77" t="s">
        <v>75</v>
      </c>
      <c r="Q22" s="77">
        <v>15608002815</v>
      </c>
      <c r="R22" s="92"/>
    </row>
    <row r="23" spans="1:18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83" t="s">
        <v>59</v>
      </c>
      <c r="M23" s="83">
        <v>615</v>
      </c>
      <c r="N23" s="83" t="s">
        <v>74</v>
      </c>
      <c r="O23" s="83">
        <v>226</v>
      </c>
      <c r="P23" s="79"/>
      <c r="Q23" s="79"/>
      <c r="R23" s="93"/>
    </row>
    <row r="24" ht="27" spans="1:18">
      <c r="A24" s="80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3" t="s">
        <v>76</v>
      </c>
      <c r="M24" s="83">
        <v>750</v>
      </c>
      <c r="N24" s="83" t="s">
        <v>74</v>
      </c>
      <c r="O24" s="83">
        <v>226</v>
      </c>
      <c r="P24" s="81"/>
      <c r="Q24" s="81"/>
      <c r="R24" s="94"/>
    </row>
    <row r="25" ht="40.5" spans="1:18">
      <c r="A25" s="76">
        <v>8</v>
      </c>
      <c r="B25" s="77" t="s">
        <v>44</v>
      </c>
      <c r="C25" s="77" t="s">
        <v>77</v>
      </c>
      <c r="D25" s="77" t="s">
        <v>52</v>
      </c>
      <c r="E25" s="77" t="s">
        <v>71</v>
      </c>
      <c r="F25" s="77" t="s">
        <v>78</v>
      </c>
      <c r="G25" s="77" t="s">
        <v>78</v>
      </c>
      <c r="H25" s="77" t="s">
        <v>78</v>
      </c>
      <c r="I25" s="77" t="s">
        <v>78</v>
      </c>
      <c r="J25" s="77" t="s">
        <v>78</v>
      </c>
      <c r="K25" s="77">
        <v>3476</v>
      </c>
      <c r="L25" s="83" t="s">
        <v>79</v>
      </c>
      <c r="M25" s="83">
        <v>838</v>
      </c>
      <c r="N25" s="83" t="s">
        <v>80</v>
      </c>
      <c r="O25" s="83">
        <v>655</v>
      </c>
      <c r="P25" s="77" t="s">
        <v>81</v>
      </c>
      <c r="Q25" s="77">
        <v>17360655160</v>
      </c>
      <c r="R25" s="92"/>
    </row>
    <row r="26" ht="40.5" spans="1:18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83" t="s">
        <v>82</v>
      </c>
      <c r="M26" s="83">
        <v>771</v>
      </c>
      <c r="N26" s="83" t="s">
        <v>83</v>
      </c>
      <c r="O26" s="83">
        <v>650</v>
      </c>
      <c r="P26" s="79"/>
      <c r="Q26" s="79"/>
      <c r="R26" s="93"/>
    </row>
    <row r="27" ht="40.5" spans="1:18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83" t="s">
        <v>84</v>
      </c>
      <c r="M27" s="83">
        <v>1040</v>
      </c>
      <c r="N27" s="83" t="s">
        <v>85</v>
      </c>
      <c r="O27" s="83">
        <v>439</v>
      </c>
      <c r="P27" s="79"/>
      <c r="Q27" s="79"/>
      <c r="R27" s="93"/>
    </row>
    <row r="28" ht="40.5" spans="1:18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83" t="s">
        <v>86</v>
      </c>
      <c r="M28" s="83">
        <v>1855</v>
      </c>
      <c r="N28" s="83" t="s">
        <v>87</v>
      </c>
      <c r="O28" s="83">
        <v>438</v>
      </c>
      <c r="P28" s="79"/>
      <c r="Q28" s="79"/>
      <c r="R28" s="93"/>
    </row>
    <row r="29" ht="54" spans="1:18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83"/>
      <c r="M29" s="83"/>
      <c r="N29" s="83" t="s">
        <v>88</v>
      </c>
      <c r="O29" s="83">
        <v>228</v>
      </c>
      <c r="P29" s="79"/>
      <c r="Q29" s="79"/>
      <c r="R29" s="93"/>
    </row>
    <row r="30" ht="54" spans="1:18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3"/>
      <c r="M30" s="83"/>
      <c r="N30" s="83" t="s">
        <v>89</v>
      </c>
      <c r="O30" s="83">
        <v>195</v>
      </c>
      <c r="P30" s="81"/>
      <c r="Q30" s="81"/>
      <c r="R30" s="94"/>
    </row>
    <row r="31" ht="27" spans="1:18">
      <c r="A31" s="82">
        <v>9</v>
      </c>
      <c r="B31" s="83" t="s">
        <v>44</v>
      </c>
      <c r="C31" s="83" t="s">
        <v>90</v>
      </c>
      <c r="D31" s="83" t="s">
        <v>52</v>
      </c>
      <c r="E31" s="83" t="s">
        <v>71</v>
      </c>
      <c r="F31" s="83" t="s">
        <v>22</v>
      </c>
      <c r="G31" s="83" t="s">
        <v>22</v>
      </c>
      <c r="H31" s="83" t="s">
        <v>22</v>
      </c>
      <c r="I31" s="83" t="s">
        <v>22</v>
      </c>
      <c r="J31" s="83" t="s">
        <v>22</v>
      </c>
      <c r="K31" s="83">
        <v>3584</v>
      </c>
      <c r="L31" s="83" t="s">
        <v>34</v>
      </c>
      <c r="M31" s="83">
        <v>770</v>
      </c>
      <c r="N31" s="83" t="s">
        <v>54</v>
      </c>
      <c r="O31" s="83">
        <v>200</v>
      </c>
      <c r="P31" s="83" t="s">
        <v>91</v>
      </c>
      <c r="Q31" s="83">
        <v>13990664715</v>
      </c>
      <c r="R31" s="91"/>
    </row>
    <row r="32" ht="14.4" customHeight="true" spans="1:18">
      <c r="A32" s="76">
        <v>10</v>
      </c>
      <c r="B32" s="77" t="s">
        <v>44</v>
      </c>
      <c r="C32" s="77" t="s">
        <v>92</v>
      </c>
      <c r="D32" s="77" t="s">
        <v>52</v>
      </c>
      <c r="E32" s="77" t="s">
        <v>71</v>
      </c>
      <c r="F32" s="77" t="s">
        <v>22</v>
      </c>
      <c r="G32" s="77" t="s">
        <v>22</v>
      </c>
      <c r="H32" s="77" t="s">
        <v>22</v>
      </c>
      <c r="I32" s="77" t="s">
        <v>22</v>
      </c>
      <c r="J32" s="77" t="s">
        <v>22</v>
      </c>
      <c r="K32" s="77">
        <v>3476</v>
      </c>
      <c r="L32" s="83" t="s">
        <v>34</v>
      </c>
      <c r="M32" s="83">
        <v>770</v>
      </c>
      <c r="N32" s="83" t="s">
        <v>93</v>
      </c>
      <c r="O32" s="83">
        <v>266</v>
      </c>
      <c r="P32" s="77" t="s">
        <v>94</v>
      </c>
      <c r="Q32" s="77">
        <v>18048801001</v>
      </c>
      <c r="R32" s="92"/>
    </row>
    <row r="33" spans="1:18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3" t="s">
        <v>86</v>
      </c>
      <c r="M33" s="83">
        <v>1855</v>
      </c>
      <c r="N33" s="83" t="s">
        <v>93</v>
      </c>
      <c r="O33" s="83">
        <v>360</v>
      </c>
      <c r="P33" s="81"/>
      <c r="Q33" s="81"/>
      <c r="R33" s="94"/>
    </row>
    <row r="34" ht="27" spans="1:18">
      <c r="A34" s="82">
        <v>11</v>
      </c>
      <c r="B34" s="83" t="s">
        <v>44</v>
      </c>
      <c r="C34" s="83" t="s">
        <v>95</v>
      </c>
      <c r="D34" s="83" t="s">
        <v>52</v>
      </c>
      <c r="E34" s="83" t="s">
        <v>71</v>
      </c>
      <c r="F34" s="83" t="s">
        <v>22</v>
      </c>
      <c r="G34" s="83" t="s">
        <v>22</v>
      </c>
      <c r="H34" s="83" t="s">
        <v>22</v>
      </c>
      <c r="I34" s="83" t="s">
        <v>22</v>
      </c>
      <c r="J34" s="83" t="s">
        <v>22</v>
      </c>
      <c r="K34" s="83">
        <v>3400</v>
      </c>
      <c r="L34" s="83" t="s">
        <v>96</v>
      </c>
      <c r="M34" s="83">
        <v>750</v>
      </c>
      <c r="N34" s="83" t="s">
        <v>97</v>
      </c>
      <c r="O34" s="83">
        <v>288</v>
      </c>
      <c r="P34" s="83" t="s">
        <v>98</v>
      </c>
      <c r="Q34" s="83">
        <v>13981316573</v>
      </c>
      <c r="R34" s="91"/>
    </row>
    <row r="35" ht="27" spans="1:18">
      <c r="A35" s="82">
        <v>12</v>
      </c>
      <c r="B35" s="83" t="s">
        <v>44</v>
      </c>
      <c r="C35" s="83" t="s">
        <v>99</v>
      </c>
      <c r="D35" s="83" t="s">
        <v>52</v>
      </c>
      <c r="E35" s="83" t="s">
        <v>71</v>
      </c>
      <c r="F35" s="83" t="s">
        <v>22</v>
      </c>
      <c r="G35" s="83" t="s">
        <v>22</v>
      </c>
      <c r="H35" s="83" t="s">
        <v>22</v>
      </c>
      <c r="I35" s="83" t="s">
        <v>22</v>
      </c>
      <c r="J35" s="83" t="s">
        <v>22</v>
      </c>
      <c r="K35" s="83">
        <v>3476</v>
      </c>
      <c r="L35" s="83" t="s">
        <v>34</v>
      </c>
      <c r="M35" s="83">
        <v>770</v>
      </c>
      <c r="N35" s="83" t="s">
        <v>100</v>
      </c>
      <c r="O35" s="83">
        <v>225</v>
      </c>
      <c r="P35" s="83" t="s">
        <v>101</v>
      </c>
      <c r="Q35" s="83" t="s">
        <v>102</v>
      </c>
      <c r="R35" s="91"/>
    </row>
    <row r="36" ht="14.4" customHeight="true" spans="1:18">
      <c r="A36" s="76">
        <v>13</v>
      </c>
      <c r="B36" s="77" t="s">
        <v>44</v>
      </c>
      <c r="C36" s="77" t="s">
        <v>103</v>
      </c>
      <c r="D36" s="77" t="s">
        <v>52</v>
      </c>
      <c r="E36" s="77" t="s">
        <v>71</v>
      </c>
      <c r="F36" s="77" t="s">
        <v>22</v>
      </c>
      <c r="G36" s="77" t="s">
        <v>22</v>
      </c>
      <c r="H36" s="77" t="s">
        <v>22</v>
      </c>
      <c r="I36" s="77" t="s">
        <v>22</v>
      </c>
      <c r="J36" s="77" t="s">
        <v>22</v>
      </c>
      <c r="K36" s="77">
        <v>3476</v>
      </c>
      <c r="L36" s="83" t="s">
        <v>34</v>
      </c>
      <c r="M36" s="83">
        <v>770</v>
      </c>
      <c r="N36" s="83" t="s">
        <v>35</v>
      </c>
      <c r="O36" s="83">
        <v>260</v>
      </c>
      <c r="P36" s="77" t="s">
        <v>104</v>
      </c>
      <c r="Q36" s="77" t="s">
        <v>105</v>
      </c>
      <c r="R36" s="92"/>
    </row>
    <row r="37" spans="1:18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3" t="s">
        <v>106</v>
      </c>
      <c r="M37" s="83">
        <v>647</v>
      </c>
      <c r="N37" s="83"/>
      <c r="O37" s="83"/>
      <c r="P37" s="81"/>
      <c r="Q37" s="81"/>
      <c r="R37" s="94"/>
    </row>
    <row r="38" ht="14.4" customHeight="true" spans="1:18">
      <c r="A38" s="76">
        <v>14</v>
      </c>
      <c r="B38" s="77" t="s">
        <v>44</v>
      </c>
      <c r="C38" s="77" t="s">
        <v>107</v>
      </c>
      <c r="D38" s="77" t="s">
        <v>52</v>
      </c>
      <c r="E38" s="77" t="s">
        <v>71</v>
      </c>
      <c r="F38" s="77" t="s">
        <v>22</v>
      </c>
      <c r="G38" s="77" t="s">
        <v>22</v>
      </c>
      <c r="H38" s="77" t="s">
        <v>22</v>
      </c>
      <c r="I38" s="77" t="s">
        <v>22</v>
      </c>
      <c r="J38" s="77" t="s">
        <v>22</v>
      </c>
      <c r="K38" s="77">
        <v>3476</v>
      </c>
      <c r="L38" s="83" t="s">
        <v>34</v>
      </c>
      <c r="M38" s="83">
        <v>770</v>
      </c>
      <c r="N38" s="83" t="s">
        <v>108</v>
      </c>
      <c r="O38" s="83">
        <v>656</v>
      </c>
      <c r="P38" s="77" t="s">
        <v>109</v>
      </c>
      <c r="Q38" s="77"/>
      <c r="R38" s="92"/>
    </row>
    <row r="39" spans="1:18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3" t="s">
        <v>82</v>
      </c>
      <c r="M39" s="83">
        <v>771</v>
      </c>
      <c r="N39" s="83" t="s">
        <v>108</v>
      </c>
      <c r="O39" s="83">
        <v>656</v>
      </c>
      <c r="P39" s="81"/>
      <c r="Q39" s="81"/>
      <c r="R39" s="94"/>
    </row>
    <row r="40" ht="14.4" customHeight="true" spans="1:18">
      <c r="A40" s="76">
        <v>15</v>
      </c>
      <c r="B40" s="77" t="s">
        <v>44</v>
      </c>
      <c r="C40" s="77" t="s">
        <v>110</v>
      </c>
      <c r="D40" s="77" t="s">
        <v>52</v>
      </c>
      <c r="E40" s="77" t="s">
        <v>71</v>
      </c>
      <c r="F40" s="77" t="s">
        <v>22</v>
      </c>
      <c r="G40" s="77" t="s">
        <v>22</v>
      </c>
      <c r="H40" s="77" t="s">
        <v>22</v>
      </c>
      <c r="I40" s="77" t="s">
        <v>22</v>
      </c>
      <c r="J40" s="77" t="s">
        <v>22</v>
      </c>
      <c r="K40" s="77">
        <v>3476</v>
      </c>
      <c r="L40" s="83" t="s">
        <v>27</v>
      </c>
      <c r="M40" s="83">
        <v>1343</v>
      </c>
      <c r="N40" s="83" t="s">
        <v>35</v>
      </c>
      <c r="O40" s="83">
        <v>228</v>
      </c>
      <c r="P40" s="77" t="s">
        <v>111</v>
      </c>
      <c r="Q40" s="77">
        <v>18990607032</v>
      </c>
      <c r="R40" s="92"/>
    </row>
    <row r="41" spans="1:18">
      <c r="A41" s="80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3" t="s">
        <v>82</v>
      </c>
      <c r="M41" s="83">
        <v>771</v>
      </c>
      <c r="N41" s="83" t="s">
        <v>35</v>
      </c>
      <c r="O41" s="83">
        <v>228</v>
      </c>
      <c r="P41" s="81"/>
      <c r="Q41" s="81"/>
      <c r="R41" s="94"/>
    </row>
    <row r="42" ht="40.5" spans="1:18">
      <c r="A42" s="82">
        <v>16</v>
      </c>
      <c r="B42" s="83" t="s">
        <v>44</v>
      </c>
      <c r="C42" s="83" t="s">
        <v>112</v>
      </c>
      <c r="D42" s="83" t="s">
        <v>52</v>
      </c>
      <c r="E42" s="83" t="s">
        <v>71</v>
      </c>
      <c r="F42" s="83" t="s">
        <v>22</v>
      </c>
      <c r="G42" s="83" t="s">
        <v>22</v>
      </c>
      <c r="H42" s="83" t="s">
        <v>22</v>
      </c>
      <c r="I42" s="83" t="s">
        <v>22</v>
      </c>
      <c r="J42" s="83" t="s">
        <v>22</v>
      </c>
      <c r="K42" s="83">
        <v>3584</v>
      </c>
      <c r="L42" s="83" t="s">
        <v>113</v>
      </c>
      <c r="M42" s="83">
        <v>850</v>
      </c>
      <c r="N42" s="83" t="s">
        <v>64</v>
      </c>
      <c r="O42" s="83">
        <v>439</v>
      </c>
      <c r="P42" s="83" t="s">
        <v>114</v>
      </c>
      <c r="Q42" s="83">
        <v>13350509791</v>
      </c>
      <c r="R42" s="91"/>
    </row>
    <row r="43" ht="14.4" customHeight="true" spans="1:18">
      <c r="A43" s="76">
        <v>17</v>
      </c>
      <c r="B43" s="77" t="s">
        <v>44</v>
      </c>
      <c r="C43" s="77" t="s">
        <v>115</v>
      </c>
      <c r="D43" s="77" t="s">
        <v>52</v>
      </c>
      <c r="E43" s="77" t="s">
        <v>71</v>
      </c>
      <c r="F43" s="77" t="s">
        <v>22</v>
      </c>
      <c r="G43" s="77" t="s">
        <v>22</v>
      </c>
      <c r="H43" s="77" t="s">
        <v>22</v>
      </c>
      <c r="I43" s="77" t="s">
        <v>22</v>
      </c>
      <c r="J43" s="77" t="s">
        <v>22</v>
      </c>
      <c r="K43" s="77">
        <v>3476</v>
      </c>
      <c r="L43" s="83" t="s">
        <v>82</v>
      </c>
      <c r="M43" s="83">
        <v>771</v>
      </c>
      <c r="N43" s="83" t="s">
        <v>116</v>
      </c>
      <c r="O43" s="83">
        <v>228</v>
      </c>
      <c r="P43" s="77" t="s">
        <v>117</v>
      </c>
      <c r="Q43" s="77">
        <v>13990626585</v>
      </c>
      <c r="R43" s="92"/>
    </row>
    <row r="44" spans="1:18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83" t="s">
        <v>27</v>
      </c>
      <c r="M44" s="83">
        <v>1855</v>
      </c>
      <c r="N44" s="83" t="s">
        <v>118</v>
      </c>
      <c r="O44" s="83">
        <v>439</v>
      </c>
      <c r="P44" s="79"/>
      <c r="Q44" s="79"/>
      <c r="R44" s="93"/>
    </row>
    <row r="45" spans="1:18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83" t="s">
        <v>119</v>
      </c>
      <c r="M45" s="83">
        <v>1343</v>
      </c>
      <c r="N45" s="83" t="s">
        <v>120</v>
      </c>
      <c r="O45" s="83">
        <v>655</v>
      </c>
      <c r="P45" s="79"/>
      <c r="Q45" s="79"/>
      <c r="R45" s="93"/>
    </row>
    <row r="46" spans="1:18">
      <c r="A46" s="80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3"/>
      <c r="M46" s="83"/>
      <c r="N46" s="83" t="s">
        <v>121</v>
      </c>
      <c r="O46" s="83">
        <v>366</v>
      </c>
      <c r="P46" s="81"/>
      <c r="Q46" s="81"/>
      <c r="R46" s="94"/>
    </row>
    <row r="47" ht="40.5" spans="1:18">
      <c r="A47" s="82">
        <v>18</v>
      </c>
      <c r="B47" s="83" t="s">
        <v>44</v>
      </c>
      <c r="C47" s="83" t="s">
        <v>122</v>
      </c>
      <c r="D47" s="83" t="s">
        <v>52</v>
      </c>
      <c r="E47" s="83" t="s">
        <v>71</v>
      </c>
      <c r="F47" s="83" t="s">
        <v>22</v>
      </c>
      <c r="G47" s="83" t="s">
        <v>22</v>
      </c>
      <c r="H47" s="83" t="s">
        <v>22</v>
      </c>
      <c r="I47" s="83" t="s">
        <v>22</v>
      </c>
      <c r="J47" s="83" t="s">
        <v>22</v>
      </c>
      <c r="K47" s="83">
        <v>3200</v>
      </c>
      <c r="L47" s="83" t="s">
        <v>34</v>
      </c>
      <c r="M47" s="83">
        <v>615</v>
      </c>
      <c r="N47" s="83" t="s">
        <v>123</v>
      </c>
      <c r="O47" s="83">
        <v>200</v>
      </c>
      <c r="P47" s="83" t="s">
        <v>124</v>
      </c>
      <c r="Q47" s="83" t="s">
        <v>125</v>
      </c>
      <c r="R47" s="91"/>
    </row>
    <row r="48" ht="27" spans="1:18">
      <c r="A48" s="82">
        <v>19</v>
      </c>
      <c r="B48" s="83" t="s">
        <v>44</v>
      </c>
      <c r="C48" s="83" t="s">
        <v>126</v>
      </c>
      <c r="D48" s="83" t="s">
        <v>52</v>
      </c>
      <c r="E48" s="83" t="s">
        <v>71</v>
      </c>
      <c r="F48" s="83" t="s">
        <v>22</v>
      </c>
      <c r="G48" s="83" t="s">
        <v>22</v>
      </c>
      <c r="H48" s="83" t="s">
        <v>22</v>
      </c>
      <c r="I48" s="83" t="s">
        <v>22</v>
      </c>
      <c r="J48" s="83" t="s">
        <v>22</v>
      </c>
      <c r="K48" s="83">
        <v>3480</v>
      </c>
      <c r="L48" s="83" t="s">
        <v>113</v>
      </c>
      <c r="M48" s="83">
        <v>850</v>
      </c>
      <c r="N48" s="83" t="s">
        <v>127</v>
      </c>
      <c r="O48" s="83">
        <v>470</v>
      </c>
      <c r="P48" s="83" t="s">
        <v>128</v>
      </c>
      <c r="Q48" s="83">
        <v>2147883</v>
      </c>
      <c r="R48" s="91"/>
    </row>
    <row r="49" ht="14.4" customHeight="true" spans="1:18">
      <c r="A49" s="76">
        <v>20</v>
      </c>
      <c r="B49" s="77" t="s">
        <v>44</v>
      </c>
      <c r="C49" s="77" t="s">
        <v>129</v>
      </c>
      <c r="D49" s="77" t="s">
        <v>52</v>
      </c>
      <c r="E49" s="77" t="s">
        <v>71</v>
      </c>
      <c r="F49" s="77" t="s">
        <v>130</v>
      </c>
      <c r="G49" s="77" t="s">
        <v>72</v>
      </c>
      <c r="H49" s="77" t="s">
        <v>72</v>
      </c>
      <c r="I49" s="77" t="s">
        <v>22</v>
      </c>
      <c r="J49" s="77" t="s">
        <v>72</v>
      </c>
      <c r="K49" s="77">
        <v>3476</v>
      </c>
      <c r="L49" s="83" t="s">
        <v>34</v>
      </c>
      <c r="M49" s="83">
        <v>615</v>
      </c>
      <c r="N49" s="83" t="s">
        <v>131</v>
      </c>
      <c r="O49" s="83">
        <v>150</v>
      </c>
      <c r="P49" s="77" t="s">
        <v>132</v>
      </c>
      <c r="Q49" s="77" t="s">
        <v>133</v>
      </c>
      <c r="R49" s="92"/>
    </row>
    <row r="50" spans="1:18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3" t="s">
        <v>134</v>
      </c>
      <c r="M50" s="83">
        <v>750</v>
      </c>
      <c r="N50" s="83" t="s">
        <v>131</v>
      </c>
      <c r="O50" s="83">
        <v>150</v>
      </c>
      <c r="P50" s="81"/>
      <c r="Q50" s="81"/>
      <c r="R50" s="94"/>
    </row>
    <row r="51" ht="14.4" customHeight="true" spans="1:18">
      <c r="A51" s="76">
        <v>21</v>
      </c>
      <c r="B51" s="77" t="s">
        <v>44</v>
      </c>
      <c r="C51" s="77" t="s">
        <v>135</v>
      </c>
      <c r="D51" s="77" t="s">
        <v>52</v>
      </c>
      <c r="E51" s="77" t="s">
        <v>71</v>
      </c>
      <c r="F51" s="77" t="s">
        <v>22</v>
      </c>
      <c r="G51" s="77" t="s">
        <v>22</v>
      </c>
      <c r="H51" s="77" t="s">
        <v>22</v>
      </c>
      <c r="I51" s="77" t="s">
        <v>22</v>
      </c>
      <c r="J51" s="77" t="s">
        <v>22</v>
      </c>
      <c r="K51" s="77">
        <v>3476</v>
      </c>
      <c r="L51" s="83" t="s">
        <v>27</v>
      </c>
      <c r="M51" s="83">
        <v>1855</v>
      </c>
      <c r="N51" s="83" t="s">
        <v>136</v>
      </c>
      <c r="O51" s="83">
        <v>655</v>
      </c>
      <c r="P51" s="77" t="s">
        <v>137</v>
      </c>
      <c r="Q51" s="77">
        <v>19181305920</v>
      </c>
      <c r="R51" s="92"/>
    </row>
    <row r="52" spans="1:18">
      <c r="A52" s="78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83" t="s">
        <v>84</v>
      </c>
      <c r="M52" s="83">
        <v>1040</v>
      </c>
      <c r="N52" s="83" t="s">
        <v>136</v>
      </c>
      <c r="O52" s="83">
        <v>650</v>
      </c>
      <c r="P52" s="79"/>
      <c r="Q52" s="79"/>
      <c r="R52" s="93"/>
    </row>
    <row r="53" spans="1:18">
      <c r="A53" s="78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83" t="s">
        <v>82</v>
      </c>
      <c r="M53" s="83">
        <v>771</v>
      </c>
      <c r="N53" s="83" t="s">
        <v>138</v>
      </c>
      <c r="O53" s="83">
        <v>439</v>
      </c>
      <c r="P53" s="79"/>
      <c r="Q53" s="79"/>
      <c r="R53" s="93"/>
    </row>
    <row r="54" spans="1:18">
      <c r="A54" s="78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83" t="s">
        <v>34</v>
      </c>
      <c r="M54" s="83">
        <v>770</v>
      </c>
      <c r="N54" s="83" t="s">
        <v>138</v>
      </c>
      <c r="O54" s="83">
        <v>438</v>
      </c>
      <c r="P54" s="79"/>
      <c r="Q54" s="79"/>
      <c r="R54" s="93"/>
    </row>
    <row r="55" spans="1:18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3"/>
      <c r="M55" s="83"/>
      <c r="N55" s="83" t="s">
        <v>139</v>
      </c>
      <c r="O55" s="83">
        <v>228</v>
      </c>
      <c r="P55" s="79"/>
      <c r="Q55" s="79"/>
      <c r="R55" s="93"/>
    </row>
    <row r="56" spans="1:18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3"/>
      <c r="M56" s="83"/>
      <c r="N56" s="83" t="s">
        <v>139</v>
      </c>
      <c r="O56" s="83">
        <v>195</v>
      </c>
      <c r="P56" s="81"/>
      <c r="Q56" s="81"/>
      <c r="R56" s="94"/>
    </row>
    <row r="57" ht="14.4" customHeight="true" spans="1:18">
      <c r="A57" s="76">
        <v>22</v>
      </c>
      <c r="B57" s="77" t="s">
        <v>44</v>
      </c>
      <c r="C57" s="77" t="s">
        <v>140</v>
      </c>
      <c r="D57" s="77" t="s">
        <v>52</v>
      </c>
      <c r="E57" s="77" t="s">
        <v>71</v>
      </c>
      <c r="F57" s="77" t="s">
        <v>22</v>
      </c>
      <c r="G57" s="77" t="s">
        <v>22</v>
      </c>
      <c r="H57" s="77" t="s">
        <v>22</v>
      </c>
      <c r="I57" s="77" t="s">
        <v>22</v>
      </c>
      <c r="J57" s="77" t="s">
        <v>22</v>
      </c>
      <c r="K57" s="77">
        <v>3500</v>
      </c>
      <c r="L57" s="83" t="s">
        <v>34</v>
      </c>
      <c r="M57" s="83">
        <v>615</v>
      </c>
      <c r="N57" s="83" t="s">
        <v>35</v>
      </c>
      <c r="O57" s="83">
        <v>200</v>
      </c>
      <c r="P57" s="77" t="s">
        <v>141</v>
      </c>
      <c r="Q57" s="77">
        <v>13881335877</v>
      </c>
      <c r="R57" s="92"/>
    </row>
    <row r="58" spans="1:18">
      <c r="A58" s="80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3" t="s">
        <v>47</v>
      </c>
      <c r="M58" s="83">
        <v>1040</v>
      </c>
      <c r="N58" s="83"/>
      <c r="O58" s="83"/>
      <c r="P58" s="81"/>
      <c r="Q58" s="81"/>
      <c r="R58" s="94"/>
    </row>
    <row r="59" ht="27" spans="1:18">
      <c r="A59" s="82">
        <v>23</v>
      </c>
      <c r="B59" s="83" t="s">
        <v>44</v>
      </c>
      <c r="C59" s="83" t="s">
        <v>142</v>
      </c>
      <c r="D59" s="83" t="s">
        <v>52</v>
      </c>
      <c r="E59" s="83" t="s">
        <v>71</v>
      </c>
      <c r="F59" s="83" t="s">
        <v>22</v>
      </c>
      <c r="G59" s="83" t="s">
        <v>22</v>
      </c>
      <c r="H59" s="83" t="s">
        <v>22</v>
      </c>
      <c r="I59" s="83" t="s">
        <v>22</v>
      </c>
      <c r="J59" s="83" t="s">
        <v>22</v>
      </c>
      <c r="K59" s="83">
        <v>3230</v>
      </c>
      <c r="L59" s="83" t="s">
        <v>34</v>
      </c>
      <c r="M59" s="83">
        <v>495</v>
      </c>
      <c r="N59" s="83" t="s">
        <v>143</v>
      </c>
      <c r="O59" s="83">
        <v>980</v>
      </c>
      <c r="P59" s="83" t="s">
        <v>144</v>
      </c>
      <c r="Q59" s="83" t="s">
        <v>145</v>
      </c>
      <c r="R59" s="91"/>
    </row>
    <row r="60" ht="14.4" customHeight="true" spans="1:18">
      <c r="A60" s="76">
        <v>24</v>
      </c>
      <c r="B60" s="77" t="s">
        <v>44</v>
      </c>
      <c r="C60" s="77" t="s">
        <v>146</v>
      </c>
      <c r="D60" s="77" t="s">
        <v>52</v>
      </c>
      <c r="E60" s="77" t="s">
        <v>71</v>
      </c>
      <c r="F60" s="77" t="s">
        <v>22</v>
      </c>
      <c r="G60" s="77" t="s">
        <v>22</v>
      </c>
      <c r="H60" s="77" t="s">
        <v>22</v>
      </c>
      <c r="I60" s="77" t="s">
        <v>22</v>
      </c>
      <c r="J60" s="77" t="s">
        <v>22</v>
      </c>
      <c r="K60" s="77">
        <v>3476</v>
      </c>
      <c r="L60" s="83" t="s">
        <v>147</v>
      </c>
      <c r="M60" s="83">
        <v>1700</v>
      </c>
      <c r="N60" s="83" t="s">
        <v>148</v>
      </c>
      <c r="O60" s="83">
        <v>580</v>
      </c>
      <c r="P60" s="77" t="s">
        <v>149</v>
      </c>
      <c r="Q60" s="77">
        <v>18188330712</v>
      </c>
      <c r="R60" s="92"/>
    </row>
    <row r="61" spans="1:18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83" t="s">
        <v>34</v>
      </c>
      <c r="M61" s="83">
        <v>770</v>
      </c>
      <c r="N61" s="83" t="s">
        <v>150</v>
      </c>
      <c r="O61" s="83">
        <v>480</v>
      </c>
      <c r="P61" s="79"/>
      <c r="Q61" s="79"/>
      <c r="R61" s="93"/>
    </row>
    <row r="62" spans="1:18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3" t="s">
        <v>134</v>
      </c>
      <c r="M62" s="83">
        <v>750</v>
      </c>
      <c r="N62" s="83"/>
      <c r="O62" s="83"/>
      <c r="P62" s="81"/>
      <c r="Q62" s="81"/>
      <c r="R62" s="94"/>
    </row>
    <row r="63" ht="27" spans="1:18">
      <c r="A63" s="82">
        <v>25</v>
      </c>
      <c r="B63" s="83" t="s">
        <v>44</v>
      </c>
      <c r="C63" s="83" t="s">
        <v>151</v>
      </c>
      <c r="D63" s="83" t="s">
        <v>52</v>
      </c>
      <c r="E63" s="83" t="s">
        <v>71</v>
      </c>
      <c r="F63" s="83" t="s">
        <v>22</v>
      </c>
      <c r="G63" s="83" t="s">
        <v>22</v>
      </c>
      <c r="H63" s="83" t="s">
        <v>72</v>
      </c>
      <c r="I63" s="83" t="s">
        <v>22</v>
      </c>
      <c r="J63" s="83" t="s">
        <v>22</v>
      </c>
      <c r="K63" s="83">
        <v>3476</v>
      </c>
      <c r="L63" s="83" t="s">
        <v>82</v>
      </c>
      <c r="M63" s="83">
        <v>771</v>
      </c>
      <c r="N63" s="83" t="s">
        <v>152</v>
      </c>
      <c r="O63" s="83">
        <v>435</v>
      </c>
      <c r="P63" s="83" t="s">
        <v>153</v>
      </c>
      <c r="Q63" s="83">
        <v>18981394096</v>
      </c>
      <c r="R63" s="91"/>
    </row>
    <row r="64" ht="27" spans="1:18">
      <c r="A64" s="82">
        <v>26</v>
      </c>
      <c r="B64" s="83" t="s">
        <v>44</v>
      </c>
      <c r="C64" s="83" t="s">
        <v>154</v>
      </c>
      <c r="D64" s="83" t="s">
        <v>52</v>
      </c>
      <c r="E64" s="83" t="s">
        <v>71</v>
      </c>
      <c r="F64" s="83" t="s">
        <v>22</v>
      </c>
      <c r="G64" s="83" t="s">
        <v>22</v>
      </c>
      <c r="H64" s="83" t="s">
        <v>22</v>
      </c>
      <c r="I64" s="83" t="s">
        <v>22</v>
      </c>
      <c r="J64" s="83" t="s">
        <v>22</v>
      </c>
      <c r="K64" s="83">
        <v>3584</v>
      </c>
      <c r="L64" s="83" t="s">
        <v>106</v>
      </c>
      <c r="M64" s="83">
        <v>516</v>
      </c>
      <c r="N64" s="83" t="s">
        <v>54</v>
      </c>
      <c r="O64" s="83">
        <v>195</v>
      </c>
      <c r="P64" s="83" t="s">
        <v>155</v>
      </c>
      <c r="Q64" s="83">
        <v>15681309062</v>
      </c>
      <c r="R64" s="91"/>
    </row>
    <row r="65" ht="40.5" spans="1:18">
      <c r="A65" s="82">
        <v>27</v>
      </c>
      <c r="B65" s="83" t="s">
        <v>44</v>
      </c>
      <c r="C65" s="83" t="s">
        <v>156</v>
      </c>
      <c r="D65" s="83" t="s">
        <v>52</v>
      </c>
      <c r="E65" s="83" t="s">
        <v>71</v>
      </c>
      <c r="F65" s="83" t="s">
        <v>72</v>
      </c>
      <c r="G65" s="83" t="s">
        <v>72</v>
      </c>
      <c r="H65" s="83" t="s">
        <v>72</v>
      </c>
      <c r="I65" s="83" t="s">
        <v>72</v>
      </c>
      <c r="J65" s="83" t="s">
        <v>72</v>
      </c>
      <c r="K65" s="83">
        <v>2920</v>
      </c>
      <c r="L65" s="83" t="s">
        <v>157</v>
      </c>
      <c r="M65" s="83">
        <v>750</v>
      </c>
      <c r="N65" s="83" t="s">
        <v>158</v>
      </c>
      <c r="O65" s="83">
        <v>191</v>
      </c>
      <c r="P65" s="83" t="s">
        <v>159</v>
      </c>
      <c r="Q65" s="83">
        <v>17738074696</v>
      </c>
      <c r="R65" s="91"/>
    </row>
    <row r="66" ht="40.5" spans="1:18">
      <c r="A66" s="82">
        <v>28</v>
      </c>
      <c r="B66" s="83" t="s">
        <v>44</v>
      </c>
      <c r="C66" s="83" t="s">
        <v>160</v>
      </c>
      <c r="D66" s="83" t="s">
        <v>52</v>
      </c>
      <c r="E66" s="83" t="s">
        <v>71</v>
      </c>
      <c r="F66" s="83" t="s">
        <v>22</v>
      </c>
      <c r="G66" s="83" t="s">
        <v>22</v>
      </c>
      <c r="H66" s="83" t="s">
        <v>22</v>
      </c>
      <c r="I66" s="83" t="s">
        <v>22</v>
      </c>
      <c r="J66" s="83" t="s">
        <v>22</v>
      </c>
      <c r="K66" s="83">
        <v>3476</v>
      </c>
      <c r="L66" s="83" t="s">
        <v>161</v>
      </c>
      <c r="M66" s="83">
        <v>750</v>
      </c>
      <c r="N66" s="83" t="s">
        <v>162</v>
      </c>
      <c r="O66" s="83">
        <v>187</v>
      </c>
      <c r="P66" s="83" t="s">
        <v>163</v>
      </c>
      <c r="Q66" s="83">
        <v>15082238708</v>
      </c>
      <c r="R66" s="91"/>
    </row>
    <row r="67" ht="40.5" spans="1:18">
      <c r="A67" s="76">
        <v>29</v>
      </c>
      <c r="B67" s="77" t="s">
        <v>44</v>
      </c>
      <c r="C67" s="77" t="s">
        <v>164</v>
      </c>
      <c r="D67" s="77" t="s">
        <v>52</v>
      </c>
      <c r="E67" s="77" t="s">
        <v>71</v>
      </c>
      <c r="F67" s="83" t="s">
        <v>22</v>
      </c>
      <c r="G67" s="83" t="s">
        <v>22</v>
      </c>
      <c r="H67" s="83" t="s">
        <v>22</v>
      </c>
      <c r="I67" s="83" t="s">
        <v>22</v>
      </c>
      <c r="J67" s="83" t="s">
        <v>22</v>
      </c>
      <c r="K67" s="83">
        <v>3401</v>
      </c>
      <c r="L67" s="83" t="s">
        <v>165</v>
      </c>
      <c r="M67" s="83">
        <v>770</v>
      </c>
      <c r="N67" s="83" t="s">
        <v>166</v>
      </c>
      <c r="O67" s="83">
        <v>225</v>
      </c>
      <c r="P67" s="77" t="s">
        <v>167</v>
      </c>
      <c r="Q67" s="77">
        <v>18781342229</v>
      </c>
      <c r="R67" s="92"/>
    </row>
    <row r="68" ht="54" spans="1:18">
      <c r="A68" s="78"/>
      <c r="B68" s="79"/>
      <c r="C68" s="79"/>
      <c r="D68" s="79"/>
      <c r="E68" s="79"/>
      <c r="F68" s="83" t="s">
        <v>22</v>
      </c>
      <c r="G68" s="83" t="s">
        <v>22</v>
      </c>
      <c r="H68" s="83" t="s">
        <v>22</v>
      </c>
      <c r="I68" s="83" t="s">
        <v>22</v>
      </c>
      <c r="J68" s="83" t="s">
        <v>22</v>
      </c>
      <c r="K68" s="83">
        <v>3401</v>
      </c>
      <c r="L68" s="83" t="s">
        <v>168</v>
      </c>
      <c r="M68" s="83">
        <v>1855</v>
      </c>
      <c r="N68" s="83" t="s">
        <v>166</v>
      </c>
      <c r="O68" s="83">
        <v>225</v>
      </c>
      <c r="P68" s="79"/>
      <c r="Q68" s="79"/>
      <c r="R68" s="93"/>
    </row>
    <row r="69" ht="40.5" spans="1:18">
      <c r="A69" s="78"/>
      <c r="B69" s="79"/>
      <c r="C69" s="79"/>
      <c r="D69" s="79"/>
      <c r="E69" s="79"/>
      <c r="F69" s="83" t="s">
        <v>22</v>
      </c>
      <c r="G69" s="83" t="s">
        <v>22</v>
      </c>
      <c r="H69" s="83" t="s">
        <v>22</v>
      </c>
      <c r="I69" s="83" t="s">
        <v>22</v>
      </c>
      <c r="J69" s="83" t="s">
        <v>22</v>
      </c>
      <c r="K69" s="83">
        <v>3401</v>
      </c>
      <c r="L69" s="83" t="s">
        <v>169</v>
      </c>
      <c r="M69" s="83">
        <v>1855</v>
      </c>
      <c r="N69" s="83" t="s">
        <v>166</v>
      </c>
      <c r="O69" s="83">
        <v>225</v>
      </c>
      <c r="P69" s="79"/>
      <c r="Q69" s="79"/>
      <c r="R69" s="93"/>
    </row>
    <row r="70" ht="54" spans="1:18">
      <c r="A70" s="80"/>
      <c r="B70" s="81"/>
      <c r="C70" s="81"/>
      <c r="D70" s="81"/>
      <c r="E70" s="81"/>
      <c r="F70" s="83" t="s">
        <v>22</v>
      </c>
      <c r="G70" s="83" t="s">
        <v>22</v>
      </c>
      <c r="H70" s="83" t="s">
        <v>22</v>
      </c>
      <c r="I70" s="83" t="s">
        <v>22</v>
      </c>
      <c r="J70" s="83" t="s">
        <v>22</v>
      </c>
      <c r="K70" s="83">
        <v>3401</v>
      </c>
      <c r="L70" s="83" t="s">
        <v>170</v>
      </c>
      <c r="M70" s="83">
        <v>1040</v>
      </c>
      <c r="N70" s="83" t="s">
        <v>166</v>
      </c>
      <c r="O70" s="83">
        <v>225</v>
      </c>
      <c r="P70" s="81"/>
      <c r="Q70" s="81"/>
      <c r="R70" s="94"/>
    </row>
    <row r="71" ht="14.4" customHeight="true" spans="1:18">
      <c r="A71" s="76">
        <v>30</v>
      </c>
      <c r="B71" s="77" t="s">
        <v>44</v>
      </c>
      <c r="C71" s="77" t="s">
        <v>171</v>
      </c>
      <c r="D71" s="77" t="s">
        <v>52</v>
      </c>
      <c r="E71" s="77" t="s">
        <v>71</v>
      </c>
      <c r="F71" s="77" t="s">
        <v>22</v>
      </c>
      <c r="G71" s="77" t="s">
        <v>22</v>
      </c>
      <c r="H71" s="77" t="s">
        <v>22</v>
      </c>
      <c r="I71" s="77" t="s">
        <v>22</v>
      </c>
      <c r="J71" s="77" t="s">
        <v>22</v>
      </c>
      <c r="K71" s="77">
        <v>3470</v>
      </c>
      <c r="L71" s="83" t="s">
        <v>172</v>
      </c>
      <c r="M71" s="83">
        <v>1163</v>
      </c>
      <c r="N71" s="83" t="s">
        <v>173</v>
      </c>
      <c r="O71" s="83">
        <v>438</v>
      </c>
      <c r="P71" s="77" t="s">
        <v>174</v>
      </c>
      <c r="Q71" s="77">
        <v>18283376488</v>
      </c>
      <c r="R71" s="92"/>
    </row>
    <row r="72" spans="1:18">
      <c r="A72" s="78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83" t="s">
        <v>34</v>
      </c>
      <c r="M72" s="83">
        <v>770</v>
      </c>
      <c r="N72" s="83" t="s">
        <v>35</v>
      </c>
      <c r="O72" s="83">
        <v>229</v>
      </c>
      <c r="P72" s="79"/>
      <c r="Q72" s="79"/>
      <c r="R72" s="93"/>
    </row>
    <row r="73" spans="1:18">
      <c r="A73" s="80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3" t="s">
        <v>175</v>
      </c>
      <c r="M73" s="83">
        <v>865</v>
      </c>
      <c r="N73" s="83"/>
      <c r="O73" s="83"/>
      <c r="P73" s="81"/>
      <c r="Q73" s="81"/>
      <c r="R73" s="94"/>
    </row>
    <row r="74" ht="27" spans="1:18">
      <c r="A74" s="82">
        <v>31</v>
      </c>
      <c r="B74" s="83" t="s">
        <v>44</v>
      </c>
      <c r="C74" s="83" t="s">
        <v>176</v>
      </c>
      <c r="D74" s="83" t="s">
        <v>52</v>
      </c>
      <c r="E74" s="83" t="s">
        <v>71</v>
      </c>
      <c r="F74" s="83" t="s">
        <v>22</v>
      </c>
      <c r="G74" s="83" t="s">
        <v>22</v>
      </c>
      <c r="H74" s="83" t="s">
        <v>22</v>
      </c>
      <c r="I74" s="83" t="s">
        <v>22</v>
      </c>
      <c r="J74" s="83" t="s">
        <v>22</v>
      </c>
      <c r="K74" s="83">
        <v>3566</v>
      </c>
      <c r="L74" s="83" t="s">
        <v>34</v>
      </c>
      <c r="M74" s="83">
        <v>615</v>
      </c>
      <c r="N74" s="83" t="s">
        <v>177</v>
      </c>
      <c r="O74" s="83">
        <v>299</v>
      </c>
      <c r="P74" s="83" t="s">
        <v>178</v>
      </c>
      <c r="Q74" s="83">
        <v>13081317886</v>
      </c>
      <c r="R74" s="91"/>
    </row>
    <row r="75" ht="40.5" spans="1:18">
      <c r="A75" s="76">
        <v>32</v>
      </c>
      <c r="B75" s="77" t="s">
        <v>44</v>
      </c>
      <c r="C75" s="77" t="s">
        <v>179</v>
      </c>
      <c r="D75" s="77" t="s">
        <v>52</v>
      </c>
      <c r="E75" s="77" t="s">
        <v>71</v>
      </c>
      <c r="F75" s="77" t="s">
        <v>78</v>
      </c>
      <c r="G75" s="77" t="s">
        <v>78</v>
      </c>
      <c r="H75" s="77" t="s">
        <v>78</v>
      </c>
      <c r="I75" s="77" t="s">
        <v>78</v>
      </c>
      <c r="J75" s="77" t="s">
        <v>78</v>
      </c>
      <c r="K75" s="77">
        <v>3854</v>
      </c>
      <c r="L75" s="83" t="s">
        <v>134</v>
      </c>
      <c r="M75" s="83">
        <v>750</v>
      </c>
      <c r="N75" s="83" t="s">
        <v>180</v>
      </c>
      <c r="O75" s="83">
        <v>440</v>
      </c>
      <c r="P75" s="77" t="s">
        <v>181</v>
      </c>
      <c r="Q75" s="77">
        <v>15082223111</v>
      </c>
      <c r="R75" s="91"/>
    </row>
    <row r="76" ht="40.5" spans="1:18">
      <c r="A76" s="80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3" t="s">
        <v>182</v>
      </c>
      <c r="M76" s="83">
        <v>600</v>
      </c>
      <c r="N76" s="83" t="s">
        <v>180</v>
      </c>
      <c r="O76" s="83">
        <v>440</v>
      </c>
      <c r="P76" s="81"/>
      <c r="Q76" s="81"/>
      <c r="R76" s="91"/>
    </row>
    <row r="77" ht="27" spans="1:18">
      <c r="A77" s="76">
        <v>33</v>
      </c>
      <c r="B77" s="77" t="s">
        <v>44</v>
      </c>
      <c r="C77" s="77" t="s">
        <v>183</v>
      </c>
      <c r="D77" s="77" t="s">
        <v>52</v>
      </c>
      <c r="E77" s="77" t="s">
        <v>71</v>
      </c>
      <c r="F77" s="77" t="s">
        <v>22</v>
      </c>
      <c r="G77" s="77" t="s">
        <v>22</v>
      </c>
      <c r="H77" s="77" t="s">
        <v>22</v>
      </c>
      <c r="I77" s="77" t="s">
        <v>22</v>
      </c>
      <c r="J77" s="77" t="s">
        <v>22</v>
      </c>
      <c r="K77" s="77">
        <v>3211</v>
      </c>
      <c r="L77" s="83" t="s">
        <v>184</v>
      </c>
      <c r="M77" s="83">
        <v>691</v>
      </c>
      <c r="N77" s="83" t="s">
        <v>185</v>
      </c>
      <c r="O77" s="83">
        <v>225</v>
      </c>
      <c r="P77" s="77" t="s">
        <v>186</v>
      </c>
      <c r="Q77" s="77">
        <v>18981395803</v>
      </c>
      <c r="R77" s="92"/>
    </row>
    <row r="78" ht="27" spans="1:18">
      <c r="A78" s="78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3" t="s">
        <v>59</v>
      </c>
      <c r="M78" s="83">
        <v>615</v>
      </c>
      <c r="N78" s="83" t="s">
        <v>187</v>
      </c>
      <c r="O78" s="83">
        <v>365</v>
      </c>
      <c r="P78" s="79"/>
      <c r="Q78" s="79"/>
      <c r="R78" s="93"/>
    </row>
    <row r="79" ht="40.5" spans="1:18">
      <c r="A79" s="78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83" t="s">
        <v>188</v>
      </c>
      <c r="M79" s="83">
        <v>516</v>
      </c>
      <c r="N79" s="83" t="s">
        <v>189</v>
      </c>
      <c r="O79" s="83">
        <v>350</v>
      </c>
      <c r="P79" s="79"/>
      <c r="Q79" s="79"/>
      <c r="R79" s="93"/>
    </row>
    <row r="80" ht="54" spans="1:18">
      <c r="A80" s="78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83" t="s">
        <v>190</v>
      </c>
      <c r="M80" s="83">
        <v>598</v>
      </c>
      <c r="N80" s="83" t="s">
        <v>191</v>
      </c>
      <c r="O80" s="83">
        <v>439</v>
      </c>
      <c r="P80" s="79"/>
      <c r="Q80" s="79"/>
      <c r="R80" s="93"/>
    </row>
    <row r="81" ht="27" spans="1:18">
      <c r="A81" s="78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83" t="s">
        <v>192</v>
      </c>
      <c r="M81" s="83">
        <v>1700</v>
      </c>
      <c r="N81" s="83"/>
      <c r="O81" s="83"/>
      <c r="P81" s="79"/>
      <c r="Q81" s="79"/>
      <c r="R81" s="93"/>
    </row>
    <row r="82" spans="1:18">
      <c r="A82" s="78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83" t="s">
        <v>193</v>
      </c>
      <c r="M82" s="83">
        <v>1133</v>
      </c>
      <c r="N82" s="83"/>
      <c r="O82" s="83"/>
      <c r="P82" s="79"/>
      <c r="Q82" s="79"/>
      <c r="R82" s="93"/>
    </row>
    <row r="83" ht="27" spans="1:18">
      <c r="A83" s="80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3" t="s">
        <v>194</v>
      </c>
      <c r="M83" s="83">
        <v>1586</v>
      </c>
      <c r="N83" s="83"/>
      <c r="O83" s="83"/>
      <c r="P83" s="81"/>
      <c r="Q83" s="81"/>
      <c r="R83" s="94"/>
    </row>
    <row r="84" ht="40.5" spans="1:18">
      <c r="A84" s="82">
        <v>34</v>
      </c>
      <c r="B84" s="83" t="s">
        <v>44</v>
      </c>
      <c r="C84" s="83" t="s">
        <v>195</v>
      </c>
      <c r="D84" s="83" t="s">
        <v>52</v>
      </c>
      <c r="E84" s="83" t="s">
        <v>71</v>
      </c>
      <c r="F84" s="83" t="s">
        <v>22</v>
      </c>
      <c r="G84" s="83" t="s">
        <v>22</v>
      </c>
      <c r="H84" s="83" t="s">
        <v>22</v>
      </c>
      <c r="I84" s="83" t="s">
        <v>22</v>
      </c>
      <c r="J84" s="83" t="s">
        <v>22</v>
      </c>
      <c r="K84" s="83">
        <v>3476</v>
      </c>
      <c r="L84" s="83" t="s">
        <v>196</v>
      </c>
      <c r="M84" s="83">
        <v>1586</v>
      </c>
      <c r="N84" s="83" t="s">
        <v>197</v>
      </c>
      <c r="O84" s="83">
        <v>219</v>
      </c>
      <c r="P84" s="83" t="s">
        <v>198</v>
      </c>
      <c r="Q84" s="83" t="s">
        <v>199</v>
      </c>
      <c r="R84" s="91"/>
    </row>
    <row r="85" ht="14.4" customHeight="true" spans="1:18">
      <c r="A85" s="76">
        <v>35</v>
      </c>
      <c r="B85" s="77" t="s">
        <v>44</v>
      </c>
      <c r="C85" s="77" t="s">
        <v>200</v>
      </c>
      <c r="D85" s="77" t="s">
        <v>52</v>
      </c>
      <c r="E85" s="77" t="s">
        <v>71</v>
      </c>
      <c r="F85" s="77" t="s">
        <v>22</v>
      </c>
      <c r="G85" s="77" t="s">
        <v>22</v>
      </c>
      <c r="H85" s="77" t="s">
        <v>22</v>
      </c>
      <c r="I85" s="77" t="s">
        <v>22</v>
      </c>
      <c r="J85" s="77" t="s">
        <v>22</v>
      </c>
      <c r="K85" s="77" t="s">
        <v>201</v>
      </c>
      <c r="L85" s="83" t="s">
        <v>34</v>
      </c>
      <c r="M85" s="83">
        <v>770</v>
      </c>
      <c r="N85" s="83" t="s">
        <v>202</v>
      </c>
      <c r="O85" s="83">
        <v>368</v>
      </c>
      <c r="P85" s="77" t="s">
        <v>203</v>
      </c>
      <c r="Q85" s="77">
        <v>18881387998</v>
      </c>
      <c r="R85" s="92"/>
    </row>
    <row r="86" spans="1:18">
      <c r="A86" s="78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83" t="s">
        <v>79</v>
      </c>
      <c r="M86" s="83">
        <v>838</v>
      </c>
      <c r="N86" s="83" t="s">
        <v>35</v>
      </c>
      <c r="O86" s="83">
        <v>228</v>
      </c>
      <c r="P86" s="79"/>
      <c r="Q86" s="79"/>
      <c r="R86" s="93"/>
    </row>
    <row r="87" spans="1:18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83"/>
      <c r="M87" s="83"/>
      <c r="N87" s="83" t="s">
        <v>204</v>
      </c>
      <c r="O87" s="83">
        <v>215</v>
      </c>
      <c r="P87" s="79"/>
      <c r="Q87" s="79"/>
      <c r="R87" s="93"/>
    </row>
    <row r="88" spans="1:18">
      <c r="A88" s="80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3"/>
      <c r="M88" s="83"/>
      <c r="N88" s="83" t="s">
        <v>205</v>
      </c>
      <c r="O88" s="83">
        <v>272</v>
      </c>
      <c r="P88" s="81"/>
      <c r="Q88" s="81"/>
      <c r="R88" s="94"/>
    </row>
    <row r="89" ht="14.4" customHeight="true" spans="1:18">
      <c r="A89" s="76">
        <v>36</v>
      </c>
      <c r="B89" s="77" t="s">
        <v>44</v>
      </c>
      <c r="C89" s="77" t="s">
        <v>206</v>
      </c>
      <c r="D89" s="77" t="s">
        <v>52</v>
      </c>
      <c r="E89" s="77" t="s">
        <v>71</v>
      </c>
      <c r="F89" s="77" t="s">
        <v>72</v>
      </c>
      <c r="G89" s="77" t="s">
        <v>72</v>
      </c>
      <c r="H89" s="77" t="s">
        <v>72</v>
      </c>
      <c r="I89" s="77" t="s">
        <v>72</v>
      </c>
      <c r="J89" s="77" t="s">
        <v>72</v>
      </c>
      <c r="K89" s="77">
        <v>3119</v>
      </c>
      <c r="L89" s="83" t="s">
        <v>207</v>
      </c>
      <c r="M89" s="83">
        <v>620</v>
      </c>
      <c r="N89" s="83" t="s">
        <v>208</v>
      </c>
      <c r="O89" s="83">
        <v>215</v>
      </c>
      <c r="P89" s="77" t="s">
        <v>209</v>
      </c>
      <c r="Q89" s="77">
        <v>15680056217</v>
      </c>
      <c r="R89" s="92"/>
    </row>
    <row r="90" spans="1:18">
      <c r="A90" s="78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83" t="s">
        <v>27</v>
      </c>
      <c r="M90" s="83">
        <v>1586</v>
      </c>
      <c r="N90" s="83" t="s">
        <v>208</v>
      </c>
      <c r="O90" s="83">
        <v>215</v>
      </c>
      <c r="P90" s="79"/>
      <c r="Q90" s="79"/>
      <c r="R90" s="93"/>
    </row>
    <row r="91" spans="1:18">
      <c r="A91" s="80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3" t="s">
        <v>47</v>
      </c>
      <c r="M91" s="83">
        <v>1040</v>
      </c>
      <c r="N91" s="83" t="s">
        <v>208</v>
      </c>
      <c r="O91" s="83">
        <v>215</v>
      </c>
      <c r="P91" s="81"/>
      <c r="Q91" s="81"/>
      <c r="R91" s="94"/>
    </row>
    <row r="92" ht="54" spans="1:18">
      <c r="A92" s="82">
        <v>37</v>
      </c>
      <c r="B92" s="83" t="s">
        <v>44</v>
      </c>
      <c r="C92" s="83" t="s">
        <v>210</v>
      </c>
      <c r="D92" s="83" t="s">
        <v>52</v>
      </c>
      <c r="E92" s="83" t="s">
        <v>71</v>
      </c>
      <c r="F92" s="83" t="s">
        <v>22</v>
      </c>
      <c r="G92" s="83" t="s">
        <v>22</v>
      </c>
      <c r="H92" s="83" t="s">
        <v>22</v>
      </c>
      <c r="I92" s="83" t="s">
        <v>22</v>
      </c>
      <c r="J92" s="83" t="s">
        <v>22</v>
      </c>
      <c r="K92" s="83">
        <v>3476</v>
      </c>
      <c r="L92" s="83" t="s">
        <v>211</v>
      </c>
      <c r="M92" s="83">
        <v>650</v>
      </c>
      <c r="N92" s="83" t="s">
        <v>212</v>
      </c>
      <c r="O92" s="83">
        <v>150</v>
      </c>
      <c r="P92" s="83" t="s">
        <v>213</v>
      </c>
      <c r="Q92" s="83">
        <v>13981391928</v>
      </c>
      <c r="R92" s="91"/>
    </row>
    <row r="93" ht="28.8" customHeight="true" spans="1:18">
      <c r="A93" s="76">
        <v>38</v>
      </c>
      <c r="B93" s="77" t="s">
        <v>214</v>
      </c>
      <c r="C93" s="77" t="s">
        <v>215</v>
      </c>
      <c r="D93" s="77" t="s">
        <v>52</v>
      </c>
      <c r="E93" s="77" t="s">
        <v>71</v>
      </c>
      <c r="F93" s="77" t="s">
        <v>22</v>
      </c>
      <c r="G93" s="77" t="s">
        <v>22</v>
      </c>
      <c r="H93" s="77" t="s">
        <v>22</v>
      </c>
      <c r="I93" s="77" t="s">
        <v>22</v>
      </c>
      <c r="J93" s="77" t="s">
        <v>22</v>
      </c>
      <c r="K93" s="77">
        <v>3574</v>
      </c>
      <c r="L93" s="83" t="s">
        <v>193</v>
      </c>
      <c r="M93" s="83">
        <v>1133</v>
      </c>
      <c r="N93" s="83" t="s">
        <v>216</v>
      </c>
      <c r="O93" s="77">
        <v>300</v>
      </c>
      <c r="P93" s="77" t="s">
        <v>217</v>
      </c>
      <c r="Q93" s="77">
        <v>13700932541</v>
      </c>
      <c r="R93" s="92"/>
    </row>
    <row r="94" spans="1:18">
      <c r="A94" s="78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83" t="s">
        <v>218</v>
      </c>
      <c r="M94" s="83">
        <v>608</v>
      </c>
      <c r="N94" s="83" t="s">
        <v>216</v>
      </c>
      <c r="O94" s="79"/>
      <c r="P94" s="79"/>
      <c r="Q94" s="79"/>
      <c r="R94" s="93"/>
    </row>
    <row r="95" ht="27" spans="1:18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83" t="s">
        <v>194</v>
      </c>
      <c r="M95" s="83">
        <v>1586</v>
      </c>
      <c r="N95" s="83" t="s">
        <v>216</v>
      </c>
      <c r="O95" s="79"/>
      <c r="P95" s="79"/>
      <c r="Q95" s="79"/>
      <c r="R95" s="93"/>
    </row>
    <row r="96" spans="1:18">
      <c r="A96" s="80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3" t="s">
        <v>219</v>
      </c>
      <c r="M96" s="83">
        <v>516</v>
      </c>
      <c r="N96" s="83" t="s">
        <v>216</v>
      </c>
      <c r="O96" s="81"/>
      <c r="P96" s="81"/>
      <c r="Q96" s="81"/>
      <c r="R96" s="94"/>
    </row>
    <row r="97" s="66" customFormat="true" ht="40.5" spans="1:18">
      <c r="A97" s="82">
        <v>39</v>
      </c>
      <c r="B97" s="83" t="s">
        <v>214</v>
      </c>
      <c r="C97" s="83" t="s">
        <v>220</v>
      </c>
      <c r="D97" s="83" t="s">
        <v>52</v>
      </c>
      <c r="E97" s="83" t="s">
        <v>71</v>
      </c>
      <c r="F97" s="83" t="s">
        <v>22</v>
      </c>
      <c r="G97" s="83" t="s">
        <v>22</v>
      </c>
      <c r="H97" s="83" t="s">
        <v>22</v>
      </c>
      <c r="I97" s="83" t="s">
        <v>22</v>
      </c>
      <c r="J97" s="83" t="s">
        <v>22</v>
      </c>
      <c r="K97" s="83">
        <v>3574</v>
      </c>
      <c r="L97" s="83" t="s">
        <v>63</v>
      </c>
      <c r="M97" s="83">
        <v>1040</v>
      </c>
      <c r="N97" s="83" t="s">
        <v>216</v>
      </c>
      <c r="O97" s="83">
        <v>600</v>
      </c>
      <c r="P97" s="83" t="s">
        <v>221</v>
      </c>
      <c r="Q97" s="83">
        <v>18981367391</v>
      </c>
      <c r="R97" s="91"/>
    </row>
    <row r="98" ht="28.8" customHeight="true" spans="1:18">
      <c r="A98" s="76">
        <v>40</v>
      </c>
      <c r="B98" s="77" t="s">
        <v>214</v>
      </c>
      <c r="C98" s="77" t="s">
        <v>222</v>
      </c>
      <c r="D98" s="77" t="s">
        <v>52</v>
      </c>
      <c r="E98" s="77" t="s">
        <v>71</v>
      </c>
      <c r="F98" s="77" t="s">
        <v>22</v>
      </c>
      <c r="G98" s="77" t="s">
        <v>22</v>
      </c>
      <c r="H98" s="77" t="s">
        <v>22</v>
      </c>
      <c r="I98" s="77" t="s">
        <v>22</v>
      </c>
      <c r="J98" s="77" t="s">
        <v>22</v>
      </c>
      <c r="K98" s="77">
        <v>3574</v>
      </c>
      <c r="L98" s="83" t="s">
        <v>223</v>
      </c>
      <c r="M98" s="83">
        <v>670</v>
      </c>
      <c r="N98" s="83" t="s">
        <v>216</v>
      </c>
      <c r="O98" s="83">
        <v>225</v>
      </c>
      <c r="P98" s="77" t="s">
        <v>224</v>
      </c>
      <c r="Q98" s="77">
        <v>18244240431</v>
      </c>
      <c r="R98" s="92"/>
    </row>
    <row r="99" ht="27" spans="1:18">
      <c r="A99" s="80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3" t="s">
        <v>63</v>
      </c>
      <c r="M99" s="83">
        <v>1040</v>
      </c>
      <c r="N99" s="83" t="s">
        <v>225</v>
      </c>
      <c r="O99" s="83">
        <v>365</v>
      </c>
      <c r="P99" s="81"/>
      <c r="Q99" s="81"/>
      <c r="R99" s="94"/>
    </row>
    <row r="100" ht="14.4" customHeight="true" spans="1:18">
      <c r="A100" s="76">
        <v>41</v>
      </c>
      <c r="B100" s="77" t="s">
        <v>226</v>
      </c>
      <c r="C100" s="77" t="s">
        <v>227</v>
      </c>
      <c r="D100" s="77" t="s">
        <v>52</v>
      </c>
      <c r="E100" s="77" t="s">
        <v>71</v>
      </c>
      <c r="F100" s="77" t="s">
        <v>130</v>
      </c>
      <c r="G100" s="77" t="s">
        <v>22</v>
      </c>
      <c r="H100" s="77" t="s">
        <v>22</v>
      </c>
      <c r="I100" s="77" t="s">
        <v>22</v>
      </c>
      <c r="J100" s="77" t="s">
        <v>22</v>
      </c>
      <c r="K100" s="77">
        <v>3580</v>
      </c>
      <c r="L100" s="83" t="s">
        <v>82</v>
      </c>
      <c r="M100" s="83">
        <v>771</v>
      </c>
      <c r="N100" s="83" t="s">
        <v>35</v>
      </c>
      <c r="O100" s="83">
        <v>195</v>
      </c>
      <c r="P100" s="77" t="s">
        <v>228</v>
      </c>
      <c r="Q100" s="77">
        <v>18981370565</v>
      </c>
      <c r="R100" s="92"/>
    </row>
    <row r="101" spans="1:18">
      <c r="A101" s="78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83" t="s">
        <v>134</v>
      </c>
      <c r="M101" s="83">
        <v>910</v>
      </c>
      <c r="N101" s="83" t="s">
        <v>173</v>
      </c>
      <c r="O101" s="83">
        <v>438</v>
      </c>
      <c r="P101" s="79"/>
      <c r="Q101" s="79"/>
      <c r="R101" s="93"/>
    </row>
    <row r="102" spans="1:18">
      <c r="A102" s="80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3"/>
      <c r="M102" s="83"/>
      <c r="N102" s="83" t="s">
        <v>229</v>
      </c>
      <c r="O102" s="83">
        <v>650</v>
      </c>
      <c r="P102" s="81"/>
      <c r="Q102" s="81"/>
      <c r="R102" s="94"/>
    </row>
    <row r="103" ht="40.5" spans="1:18">
      <c r="A103" s="82">
        <v>42</v>
      </c>
      <c r="B103" s="83" t="s">
        <v>230</v>
      </c>
      <c r="C103" s="83" t="s">
        <v>231</v>
      </c>
      <c r="D103" s="83" t="s">
        <v>52</v>
      </c>
      <c r="E103" s="83" t="s">
        <v>71</v>
      </c>
      <c r="F103" s="83" t="s">
        <v>232</v>
      </c>
      <c r="G103" s="83" t="s">
        <v>22</v>
      </c>
      <c r="H103" s="83" t="s">
        <v>22</v>
      </c>
      <c r="I103" s="83" t="s">
        <v>22</v>
      </c>
      <c r="J103" s="83" t="s">
        <v>22</v>
      </c>
      <c r="K103" s="83" t="s">
        <v>233</v>
      </c>
      <c r="L103" s="83" t="s">
        <v>27</v>
      </c>
      <c r="M103" s="83">
        <v>1586</v>
      </c>
      <c r="N103" s="83" t="s">
        <v>205</v>
      </c>
      <c r="O103" s="83">
        <v>272</v>
      </c>
      <c r="P103" s="83" t="s">
        <v>234</v>
      </c>
      <c r="Q103" s="83" t="s">
        <v>235</v>
      </c>
      <c r="R103" s="91"/>
    </row>
    <row r="104" ht="28.8" customHeight="true" spans="1:18">
      <c r="A104" s="76">
        <v>43</v>
      </c>
      <c r="B104" s="77" t="s">
        <v>236</v>
      </c>
      <c r="C104" s="77" t="s">
        <v>237</v>
      </c>
      <c r="D104" s="77" t="s">
        <v>52</v>
      </c>
      <c r="E104" s="77" t="s">
        <v>53</v>
      </c>
      <c r="F104" s="77" t="s">
        <v>22</v>
      </c>
      <c r="G104" s="77" t="s">
        <v>22</v>
      </c>
      <c r="H104" s="77" t="s">
        <v>22</v>
      </c>
      <c r="I104" s="77" t="s">
        <v>22</v>
      </c>
      <c r="J104" s="77" t="s">
        <v>22</v>
      </c>
      <c r="K104" s="77">
        <v>3474</v>
      </c>
      <c r="L104" s="83" t="s">
        <v>82</v>
      </c>
      <c r="M104" s="83">
        <v>771</v>
      </c>
      <c r="N104" s="83" t="s">
        <v>28</v>
      </c>
      <c r="O104" s="83">
        <v>255</v>
      </c>
      <c r="P104" s="77" t="s">
        <v>238</v>
      </c>
      <c r="Q104" s="77">
        <v>13558716086</v>
      </c>
      <c r="R104" s="92"/>
    </row>
    <row r="105" ht="27" spans="1:18">
      <c r="A105" s="80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3" t="s">
        <v>82</v>
      </c>
      <c r="M105" s="83">
        <v>771</v>
      </c>
      <c r="N105" s="83" t="s">
        <v>239</v>
      </c>
      <c r="O105" s="83">
        <v>368</v>
      </c>
      <c r="P105" s="81"/>
      <c r="Q105" s="81"/>
      <c r="R105" s="94"/>
    </row>
    <row r="106" ht="14.4" customHeight="true" spans="1:18">
      <c r="A106" s="76">
        <v>44</v>
      </c>
      <c r="B106" s="77" t="s">
        <v>236</v>
      </c>
      <c r="C106" s="77" t="s">
        <v>240</v>
      </c>
      <c r="D106" s="77" t="s">
        <v>52</v>
      </c>
      <c r="E106" s="77" t="s">
        <v>53</v>
      </c>
      <c r="F106" s="77" t="s">
        <v>22</v>
      </c>
      <c r="G106" s="77" t="s">
        <v>22</v>
      </c>
      <c r="H106" s="77" t="s">
        <v>22</v>
      </c>
      <c r="I106" s="77" t="s">
        <v>22</v>
      </c>
      <c r="J106" s="77" t="s">
        <v>22</v>
      </c>
      <c r="K106" s="77">
        <v>3558</v>
      </c>
      <c r="L106" s="83" t="s">
        <v>82</v>
      </c>
      <c r="M106" s="83">
        <v>771</v>
      </c>
      <c r="N106" s="83" t="s">
        <v>35</v>
      </c>
      <c r="O106" s="83">
        <v>228</v>
      </c>
      <c r="P106" s="77" t="s">
        <v>241</v>
      </c>
      <c r="Q106" s="77" t="s">
        <v>242</v>
      </c>
      <c r="R106" s="92"/>
    </row>
    <row r="107" spans="1:18">
      <c r="A107" s="78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83" t="s">
        <v>34</v>
      </c>
      <c r="M107" s="83">
        <v>770</v>
      </c>
      <c r="N107" s="83" t="s">
        <v>173</v>
      </c>
      <c r="O107" s="83">
        <v>438</v>
      </c>
      <c r="P107" s="79"/>
      <c r="Q107" s="79"/>
      <c r="R107" s="94"/>
    </row>
    <row r="108" spans="1:18">
      <c r="A108" s="80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3" t="s">
        <v>243</v>
      </c>
      <c r="M108" s="83">
        <v>1855</v>
      </c>
      <c r="N108" s="83" t="s">
        <v>173</v>
      </c>
      <c r="O108" s="83">
        <v>438</v>
      </c>
      <c r="P108" s="81"/>
      <c r="Q108" s="81"/>
      <c r="R108" s="91" t="s">
        <v>244</v>
      </c>
    </row>
    <row r="109" ht="40.5" spans="1:18">
      <c r="A109" s="82">
        <v>45</v>
      </c>
      <c r="B109" s="83" t="s">
        <v>236</v>
      </c>
      <c r="C109" s="83" t="s">
        <v>245</v>
      </c>
      <c r="D109" s="83" t="s">
        <v>52</v>
      </c>
      <c r="E109" s="83" t="s">
        <v>71</v>
      </c>
      <c r="F109" s="83" t="s">
        <v>22</v>
      </c>
      <c r="G109" s="83" t="s">
        <v>22</v>
      </c>
      <c r="H109" s="83" t="s">
        <v>22</v>
      </c>
      <c r="I109" s="83" t="s">
        <v>22</v>
      </c>
      <c r="J109" s="83" t="s">
        <v>22</v>
      </c>
      <c r="K109" s="83">
        <v>3508</v>
      </c>
      <c r="L109" s="83" t="s">
        <v>106</v>
      </c>
      <c r="M109" s="83">
        <v>647</v>
      </c>
      <c r="N109" s="83" t="s">
        <v>246</v>
      </c>
      <c r="O109" s="83">
        <v>195</v>
      </c>
      <c r="P109" s="83" t="s">
        <v>247</v>
      </c>
      <c r="Q109" s="83">
        <v>13541956480</v>
      </c>
      <c r="R109" s="91"/>
    </row>
    <row r="110" ht="14.4" customHeight="true" spans="1:18">
      <c r="A110" s="76">
        <v>46</v>
      </c>
      <c r="B110" s="77" t="s">
        <v>236</v>
      </c>
      <c r="C110" s="77" t="s">
        <v>248</v>
      </c>
      <c r="D110" s="77" t="s">
        <v>52</v>
      </c>
      <c r="E110" s="77" t="s">
        <v>71</v>
      </c>
      <c r="F110" s="77" t="s">
        <v>22</v>
      </c>
      <c r="G110" s="77" t="s">
        <v>22</v>
      </c>
      <c r="H110" s="77" t="s">
        <v>22</v>
      </c>
      <c r="I110" s="77" t="s">
        <v>22</v>
      </c>
      <c r="J110" s="77" t="s">
        <v>22</v>
      </c>
      <c r="K110" s="77">
        <v>3350</v>
      </c>
      <c r="L110" s="83" t="s">
        <v>34</v>
      </c>
      <c r="M110" s="83">
        <v>770</v>
      </c>
      <c r="N110" s="83" t="s">
        <v>246</v>
      </c>
      <c r="O110" s="83">
        <v>210</v>
      </c>
      <c r="P110" s="77" t="s">
        <v>249</v>
      </c>
      <c r="Q110" s="77">
        <v>13458926766</v>
      </c>
      <c r="R110" s="91"/>
    </row>
    <row r="111" spans="1:18">
      <c r="A111" s="80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3" t="s">
        <v>27</v>
      </c>
      <c r="M111" s="83">
        <v>1343</v>
      </c>
      <c r="N111" s="83" t="s">
        <v>246</v>
      </c>
      <c r="O111" s="83">
        <v>210</v>
      </c>
      <c r="P111" s="81"/>
      <c r="Q111" s="81"/>
      <c r="R111" s="91" t="s">
        <v>244</v>
      </c>
    </row>
    <row r="112" ht="14.4" customHeight="true" spans="1:18">
      <c r="A112" s="76">
        <v>47</v>
      </c>
      <c r="B112" s="77" t="s">
        <v>236</v>
      </c>
      <c r="C112" s="77" t="s">
        <v>250</v>
      </c>
      <c r="D112" s="77" t="s">
        <v>52</v>
      </c>
      <c r="E112" s="77" t="s">
        <v>71</v>
      </c>
      <c r="F112" s="77" t="s">
        <v>22</v>
      </c>
      <c r="G112" s="77" t="s">
        <v>22</v>
      </c>
      <c r="H112" s="77" t="s">
        <v>22</v>
      </c>
      <c r="I112" s="77" t="s">
        <v>22</v>
      </c>
      <c r="J112" s="77" t="s">
        <v>22</v>
      </c>
      <c r="K112" s="77">
        <v>3276</v>
      </c>
      <c r="L112" s="83" t="s">
        <v>82</v>
      </c>
      <c r="M112" s="83">
        <v>691</v>
      </c>
      <c r="N112" s="83" t="s">
        <v>251</v>
      </c>
      <c r="O112" s="83">
        <v>225</v>
      </c>
      <c r="P112" s="77" t="s">
        <v>252</v>
      </c>
      <c r="Q112" s="77" t="s">
        <v>253</v>
      </c>
      <c r="R112" s="92"/>
    </row>
    <row r="113" spans="1:18">
      <c r="A113" s="80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3" t="s">
        <v>34</v>
      </c>
      <c r="M113" s="83">
        <v>615</v>
      </c>
      <c r="N113" s="83" t="s">
        <v>251</v>
      </c>
      <c r="O113" s="83">
        <v>225</v>
      </c>
      <c r="P113" s="81"/>
      <c r="Q113" s="81"/>
      <c r="R113" s="94"/>
    </row>
    <row r="114" ht="28.8" customHeight="true" spans="1:18">
      <c r="A114" s="76">
        <v>48</v>
      </c>
      <c r="B114" s="77" t="s">
        <v>236</v>
      </c>
      <c r="C114" s="77" t="s">
        <v>254</v>
      </c>
      <c r="D114" s="77" t="s">
        <v>52</v>
      </c>
      <c r="E114" s="77" t="s">
        <v>71</v>
      </c>
      <c r="F114" s="77" t="s">
        <v>22</v>
      </c>
      <c r="G114" s="77" t="s">
        <v>22</v>
      </c>
      <c r="H114" s="77" t="s">
        <v>22</v>
      </c>
      <c r="I114" s="77" t="s">
        <v>22</v>
      </c>
      <c r="J114" s="77" t="s">
        <v>22</v>
      </c>
      <c r="K114" s="77">
        <v>3476</v>
      </c>
      <c r="L114" s="83" t="s">
        <v>79</v>
      </c>
      <c r="M114" s="83">
        <v>670</v>
      </c>
      <c r="N114" s="83" t="s">
        <v>64</v>
      </c>
      <c r="O114" s="83">
        <v>438</v>
      </c>
      <c r="P114" s="77" t="s">
        <v>255</v>
      </c>
      <c r="Q114" s="77" t="s">
        <v>256</v>
      </c>
      <c r="R114" s="92"/>
    </row>
    <row r="115" ht="27" spans="1:18">
      <c r="A115" s="78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83" t="s">
        <v>34</v>
      </c>
      <c r="M115" s="83">
        <v>615</v>
      </c>
      <c r="N115" s="83" t="s">
        <v>28</v>
      </c>
      <c r="O115" s="83">
        <v>229</v>
      </c>
      <c r="P115" s="79"/>
      <c r="Q115" s="79"/>
      <c r="R115" s="94"/>
    </row>
    <row r="116" spans="1:18">
      <c r="A116" s="80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3" t="s">
        <v>27</v>
      </c>
      <c r="M116" s="83">
        <v>1298</v>
      </c>
      <c r="N116" s="83" t="s">
        <v>64</v>
      </c>
      <c r="O116" s="83">
        <v>438</v>
      </c>
      <c r="P116" s="81"/>
      <c r="Q116" s="81"/>
      <c r="R116" s="91" t="s">
        <v>244</v>
      </c>
    </row>
    <row r="117" ht="27" spans="1:18">
      <c r="A117" s="82">
        <v>49</v>
      </c>
      <c r="B117" s="83" t="s">
        <v>236</v>
      </c>
      <c r="C117" s="83" t="s">
        <v>257</v>
      </c>
      <c r="D117" s="83" t="s">
        <v>52</v>
      </c>
      <c r="E117" s="83" t="s">
        <v>71</v>
      </c>
      <c r="F117" s="83" t="s">
        <v>22</v>
      </c>
      <c r="G117" s="83" t="s">
        <v>22</v>
      </c>
      <c r="H117" s="83" t="s">
        <v>22</v>
      </c>
      <c r="I117" s="83" t="s">
        <v>22</v>
      </c>
      <c r="J117" s="83" t="s">
        <v>22</v>
      </c>
      <c r="K117" s="83" t="s">
        <v>258</v>
      </c>
      <c r="L117" s="83" t="s">
        <v>34</v>
      </c>
      <c r="M117" s="83">
        <v>615</v>
      </c>
      <c r="N117" s="83" t="s">
        <v>259</v>
      </c>
      <c r="O117" s="83">
        <v>450</v>
      </c>
      <c r="P117" s="83" t="s">
        <v>260</v>
      </c>
      <c r="Q117" s="83" t="s">
        <v>261</v>
      </c>
      <c r="R117" s="91"/>
    </row>
    <row r="118" ht="14.4" customHeight="true" spans="1:18">
      <c r="A118" s="76">
        <v>50</v>
      </c>
      <c r="B118" s="83" t="s">
        <v>236</v>
      </c>
      <c r="C118" s="77" t="s">
        <v>262</v>
      </c>
      <c r="D118" s="77" t="s">
        <v>52</v>
      </c>
      <c r="E118" s="77" t="s">
        <v>71</v>
      </c>
      <c r="F118" s="77" t="s">
        <v>22</v>
      </c>
      <c r="G118" s="77" t="s">
        <v>22</v>
      </c>
      <c r="H118" s="77" t="s">
        <v>22</v>
      </c>
      <c r="I118" s="77" t="s">
        <v>22</v>
      </c>
      <c r="J118" s="77" t="s">
        <v>22</v>
      </c>
      <c r="K118" s="77">
        <v>3350</v>
      </c>
      <c r="L118" s="83" t="s">
        <v>263</v>
      </c>
      <c r="M118" s="83">
        <v>980</v>
      </c>
      <c r="N118" s="83" t="s">
        <v>264</v>
      </c>
      <c r="O118" s="83">
        <v>228</v>
      </c>
      <c r="P118" s="77" t="s">
        <v>265</v>
      </c>
      <c r="Q118" s="77">
        <v>13540539269</v>
      </c>
      <c r="R118" s="92"/>
    </row>
    <row r="119" spans="1:18">
      <c r="A119" s="80"/>
      <c r="B119" s="83" t="s">
        <v>236</v>
      </c>
      <c r="C119" s="81"/>
      <c r="D119" s="81"/>
      <c r="E119" s="81"/>
      <c r="F119" s="81"/>
      <c r="G119" s="81"/>
      <c r="H119" s="81"/>
      <c r="I119" s="81"/>
      <c r="J119" s="81"/>
      <c r="K119" s="81"/>
      <c r="L119" s="83" t="s">
        <v>27</v>
      </c>
      <c r="M119" s="83">
        <v>1343</v>
      </c>
      <c r="N119" s="83" t="s">
        <v>264</v>
      </c>
      <c r="O119" s="83">
        <v>228</v>
      </c>
      <c r="P119" s="81"/>
      <c r="Q119" s="81"/>
      <c r="R119" s="94"/>
    </row>
    <row r="120" s="67" customFormat="true" ht="14.4" customHeight="true" spans="1:18">
      <c r="A120" s="76">
        <v>51</v>
      </c>
      <c r="B120" s="77" t="s">
        <v>266</v>
      </c>
      <c r="C120" s="77" t="s">
        <v>267</v>
      </c>
      <c r="D120" s="77" t="s">
        <v>20</v>
      </c>
      <c r="E120" s="77" t="s">
        <v>21</v>
      </c>
      <c r="F120" s="77" t="s">
        <v>22</v>
      </c>
      <c r="G120" s="77" t="s">
        <v>22</v>
      </c>
      <c r="H120" s="77" t="s">
        <v>22</v>
      </c>
      <c r="I120" s="77" t="s">
        <v>22</v>
      </c>
      <c r="J120" s="77" t="s">
        <v>22</v>
      </c>
      <c r="K120" s="83"/>
      <c r="L120" s="83"/>
      <c r="M120" s="83"/>
      <c r="N120" s="83" t="s">
        <v>204</v>
      </c>
      <c r="O120" s="83">
        <v>191</v>
      </c>
      <c r="P120" s="77" t="s">
        <v>268</v>
      </c>
      <c r="Q120" s="77">
        <v>15892833893</v>
      </c>
      <c r="R120" s="92"/>
    </row>
    <row r="121" s="67" customFormat="true" spans="1:18">
      <c r="A121" s="78"/>
      <c r="B121" s="79"/>
      <c r="C121" s="79"/>
      <c r="D121" s="79"/>
      <c r="E121" s="79"/>
      <c r="F121" s="79"/>
      <c r="G121" s="79"/>
      <c r="H121" s="79"/>
      <c r="I121" s="79"/>
      <c r="J121" s="79"/>
      <c r="K121" s="83"/>
      <c r="L121" s="83"/>
      <c r="M121" s="83"/>
      <c r="N121" s="83" t="s">
        <v>173</v>
      </c>
      <c r="O121" s="83">
        <v>440</v>
      </c>
      <c r="P121" s="79"/>
      <c r="Q121" s="79"/>
      <c r="R121" s="93"/>
    </row>
    <row r="122" s="67" customFormat="true" ht="27" spans="1:18">
      <c r="A122" s="78"/>
      <c r="B122" s="79"/>
      <c r="C122" s="79"/>
      <c r="D122" s="79"/>
      <c r="E122" s="79"/>
      <c r="F122" s="79"/>
      <c r="G122" s="79"/>
      <c r="H122" s="79"/>
      <c r="I122" s="79"/>
      <c r="J122" s="79"/>
      <c r="K122" s="83">
        <v>3594</v>
      </c>
      <c r="L122" s="83" t="s">
        <v>34</v>
      </c>
      <c r="M122" s="83">
        <v>770</v>
      </c>
      <c r="N122" s="83" t="s">
        <v>269</v>
      </c>
      <c r="O122" s="83">
        <v>387</v>
      </c>
      <c r="P122" s="79"/>
      <c r="Q122" s="79"/>
      <c r="R122" s="93"/>
    </row>
    <row r="123" s="67" customFormat="true" spans="1:18">
      <c r="A123" s="78"/>
      <c r="B123" s="79"/>
      <c r="C123" s="79"/>
      <c r="D123" s="79"/>
      <c r="E123" s="79"/>
      <c r="F123" s="79"/>
      <c r="G123" s="79"/>
      <c r="H123" s="79"/>
      <c r="I123" s="79"/>
      <c r="J123" s="79"/>
      <c r="K123" s="83">
        <v>3594</v>
      </c>
      <c r="L123" s="83" t="s">
        <v>270</v>
      </c>
      <c r="M123" s="83">
        <v>1855</v>
      </c>
      <c r="N123" s="83" t="s">
        <v>35</v>
      </c>
      <c r="O123" s="83">
        <v>229</v>
      </c>
      <c r="P123" s="79"/>
      <c r="Q123" s="79"/>
      <c r="R123" s="93"/>
    </row>
    <row r="124" s="67" customFormat="true" ht="27" spans="1:18">
      <c r="A124" s="80"/>
      <c r="B124" s="81"/>
      <c r="C124" s="81"/>
      <c r="D124" s="81"/>
      <c r="E124" s="81"/>
      <c r="F124" s="81"/>
      <c r="G124" s="81"/>
      <c r="H124" s="81"/>
      <c r="I124" s="81"/>
      <c r="J124" s="81"/>
      <c r="K124" s="83">
        <v>3594</v>
      </c>
      <c r="L124" s="83" t="s">
        <v>271</v>
      </c>
      <c r="M124" s="83">
        <v>1850</v>
      </c>
      <c r="N124" s="83" t="s">
        <v>272</v>
      </c>
      <c r="O124" s="83">
        <v>656</v>
      </c>
      <c r="P124" s="81"/>
      <c r="Q124" s="81"/>
      <c r="R124" s="94"/>
    </row>
    <row r="125" s="67" customFormat="true" ht="40.5" spans="1:18">
      <c r="A125" s="82">
        <v>52</v>
      </c>
      <c r="B125" s="83" t="s">
        <v>266</v>
      </c>
      <c r="C125" s="83" t="s">
        <v>273</v>
      </c>
      <c r="D125" s="83" t="s">
        <v>20</v>
      </c>
      <c r="E125" s="83" t="s">
        <v>21</v>
      </c>
      <c r="F125" s="83" t="s">
        <v>22</v>
      </c>
      <c r="G125" s="83" t="s">
        <v>22</v>
      </c>
      <c r="H125" s="83" t="s">
        <v>22</v>
      </c>
      <c r="I125" s="83" t="s">
        <v>22</v>
      </c>
      <c r="J125" s="83" t="s">
        <v>22</v>
      </c>
      <c r="K125" s="83">
        <v>2662</v>
      </c>
      <c r="L125" s="83" t="s">
        <v>274</v>
      </c>
      <c r="M125" s="83">
        <v>615</v>
      </c>
      <c r="N125" s="83" t="s">
        <v>67</v>
      </c>
      <c r="O125" s="83">
        <v>650</v>
      </c>
      <c r="P125" s="83" t="s">
        <v>275</v>
      </c>
      <c r="Q125" s="83">
        <v>15328642785</v>
      </c>
      <c r="R125" s="91"/>
    </row>
    <row r="126" s="67" customFormat="true" ht="14.4" customHeight="true" spans="1:18">
      <c r="A126" s="76">
        <v>53</v>
      </c>
      <c r="B126" s="77" t="s">
        <v>266</v>
      </c>
      <c r="C126" s="77" t="s">
        <v>276</v>
      </c>
      <c r="D126" s="77" t="s">
        <v>52</v>
      </c>
      <c r="E126" s="77" t="s">
        <v>277</v>
      </c>
      <c r="F126" s="77" t="s">
        <v>22</v>
      </c>
      <c r="G126" s="77" t="s">
        <v>22</v>
      </c>
      <c r="H126" s="77" t="s">
        <v>22</v>
      </c>
      <c r="I126" s="77" t="s">
        <v>22</v>
      </c>
      <c r="J126" s="77" t="s">
        <v>22</v>
      </c>
      <c r="K126" s="77">
        <v>3584</v>
      </c>
      <c r="L126" s="83" t="s">
        <v>172</v>
      </c>
      <c r="M126" s="83">
        <v>1163</v>
      </c>
      <c r="N126" s="83" t="s">
        <v>35</v>
      </c>
      <c r="O126" s="83">
        <v>215</v>
      </c>
      <c r="P126" s="77" t="s">
        <v>278</v>
      </c>
      <c r="Q126" s="77">
        <v>15282433638</v>
      </c>
      <c r="R126" s="92"/>
    </row>
    <row r="127" s="67" customFormat="true" spans="1:18">
      <c r="A127" s="78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83" t="s">
        <v>106</v>
      </c>
      <c r="M127" s="83">
        <v>516</v>
      </c>
      <c r="N127" s="83" t="s">
        <v>35</v>
      </c>
      <c r="O127" s="83">
        <v>215</v>
      </c>
      <c r="P127" s="79"/>
      <c r="Q127" s="79"/>
      <c r="R127" s="93"/>
    </row>
    <row r="128" s="67" customFormat="true" spans="1:18">
      <c r="A128" s="80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3" t="s">
        <v>161</v>
      </c>
      <c r="M128" s="83">
        <v>598</v>
      </c>
      <c r="N128" s="83" t="s">
        <v>35</v>
      </c>
      <c r="O128" s="83">
        <v>215</v>
      </c>
      <c r="P128" s="81"/>
      <c r="Q128" s="81"/>
      <c r="R128" s="94"/>
    </row>
    <row r="129" s="67" customFormat="true" ht="14.4" customHeight="true" spans="1:18">
      <c r="A129" s="76">
        <v>54</v>
      </c>
      <c r="B129" s="77" t="s">
        <v>266</v>
      </c>
      <c r="C129" s="77" t="s">
        <v>279</v>
      </c>
      <c r="D129" s="77" t="s">
        <v>52</v>
      </c>
      <c r="E129" s="77" t="s">
        <v>71</v>
      </c>
      <c r="F129" s="77" t="s">
        <v>130</v>
      </c>
      <c r="G129" s="77" t="s">
        <v>22</v>
      </c>
      <c r="H129" s="77" t="s">
        <v>22</v>
      </c>
      <c r="I129" s="77" t="s">
        <v>22</v>
      </c>
      <c r="J129" s="77" t="s">
        <v>22</v>
      </c>
      <c r="K129" s="77">
        <v>3584</v>
      </c>
      <c r="L129" s="83"/>
      <c r="M129" s="83"/>
      <c r="N129" s="83" t="s">
        <v>229</v>
      </c>
      <c r="O129" s="83">
        <v>650</v>
      </c>
      <c r="P129" s="77" t="s">
        <v>280</v>
      </c>
      <c r="Q129" s="77" t="s">
        <v>281</v>
      </c>
      <c r="R129" s="92"/>
    </row>
    <row r="130" s="67" customFormat="true" spans="1:18">
      <c r="A130" s="78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83" t="s">
        <v>82</v>
      </c>
      <c r="M130" s="83">
        <v>771</v>
      </c>
      <c r="N130" s="83" t="s">
        <v>173</v>
      </c>
      <c r="O130" s="83">
        <v>438</v>
      </c>
      <c r="P130" s="79"/>
      <c r="Q130" s="79"/>
      <c r="R130" s="93"/>
    </row>
    <row r="131" s="67" customFormat="true" spans="1:18">
      <c r="A131" s="80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3" t="s">
        <v>134</v>
      </c>
      <c r="M131" s="83">
        <v>910</v>
      </c>
      <c r="N131" s="83" t="s">
        <v>35</v>
      </c>
      <c r="O131" s="83">
        <v>195</v>
      </c>
      <c r="P131" s="81"/>
      <c r="Q131" s="81"/>
      <c r="R131" s="94"/>
    </row>
    <row r="132" s="67" customFormat="true" ht="14.4" customHeight="true" spans="1:18">
      <c r="A132" s="76">
        <v>55</v>
      </c>
      <c r="B132" s="77" t="s">
        <v>266</v>
      </c>
      <c r="C132" s="77" t="s">
        <v>282</v>
      </c>
      <c r="D132" s="77" t="s">
        <v>52</v>
      </c>
      <c r="E132" s="77" t="s">
        <v>71</v>
      </c>
      <c r="F132" s="77" t="s">
        <v>22</v>
      </c>
      <c r="G132" s="77" t="s">
        <v>22</v>
      </c>
      <c r="H132" s="77" t="s">
        <v>22</v>
      </c>
      <c r="I132" s="77" t="s">
        <v>22</v>
      </c>
      <c r="J132" s="77" t="s">
        <v>22</v>
      </c>
      <c r="K132" s="77">
        <v>3584</v>
      </c>
      <c r="L132" s="83" t="s">
        <v>283</v>
      </c>
      <c r="M132" s="83">
        <v>750</v>
      </c>
      <c r="N132" s="83" t="s">
        <v>284</v>
      </c>
      <c r="O132" s="83">
        <v>195</v>
      </c>
      <c r="P132" s="77" t="s">
        <v>285</v>
      </c>
      <c r="Q132" s="77">
        <v>18384662372</v>
      </c>
      <c r="R132" s="92"/>
    </row>
    <row r="133" s="67" customFormat="true" spans="1:18">
      <c r="A133" s="80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3" t="s">
        <v>286</v>
      </c>
      <c r="M133" s="83">
        <v>1657</v>
      </c>
      <c r="N133" s="83" t="s">
        <v>284</v>
      </c>
      <c r="O133" s="83">
        <v>195</v>
      </c>
      <c r="P133" s="81"/>
      <c r="Q133" s="81"/>
      <c r="R133" s="94"/>
    </row>
    <row r="134" s="67" customFormat="true" ht="14.4" customHeight="true" spans="1:18">
      <c r="A134" s="76">
        <v>56</v>
      </c>
      <c r="B134" s="77" t="s">
        <v>266</v>
      </c>
      <c r="C134" s="77" t="s">
        <v>287</v>
      </c>
      <c r="D134" s="77" t="s">
        <v>52</v>
      </c>
      <c r="E134" s="77" t="s">
        <v>71</v>
      </c>
      <c r="F134" s="77" t="s">
        <v>130</v>
      </c>
      <c r="G134" s="77" t="s">
        <v>22</v>
      </c>
      <c r="H134" s="77" t="s">
        <v>22</v>
      </c>
      <c r="I134" s="77" t="s">
        <v>22</v>
      </c>
      <c r="J134" s="77" t="s">
        <v>130</v>
      </c>
      <c r="K134" s="77">
        <v>3476</v>
      </c>
      <c r="L134" s="83" t="s">
        <v>34</v>
      </c>
      <c r="M134" s="83">
        <v>770</v>
      </c>
      <c r="N134" s="83" t="s">
        <v>288</v>
      </c>
      <c r="O134" s="83">
        <v>365</v>
      </c>
      <c r="P134" s="77" t="s">
        <v>289</v>
      </c>
      <c r="Q134" s="77" t="s">
        <v>290</v>
      </c>
      <c r="R134" s="92"/>
    </row>
    <row r="135" s="67" customFormat="true" spans="1:18">
      <c r="A135" s="80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3" t="s">
        <v>243</v>
      </c>
      <c r="M135" s="83">
        <v>1855</v>
      </c>
      <c r="N135" s="83" t="s">
        <v>288</v>
      </c>
      <c r="O135" s="83">
        <v>365</v>
      </c>
      <c r="P135" s="81"/>
      <c r="Q135" s="81"/>
      <c r="R135" s="94"/>
    </row>
    <row r="136" s="67" customFormat="true" ht="40.5" spans="1:18">
      <c r="A136" s="82">
        <v>57</v>
      </c>
      <c r="B136" s="83" t="s">
        <v>266</v>
      </c>
      <c r="C136" s="83" t="s">
        <v>291</v>
      </c>
      <c r="D136" s="83" t="s">
        <v>52</v>
      </c>
      <c r="E136" s="83" t="s">
        <v>71</v>
      </c>
      <c r="F136" s="83" t="s">
        <v>130</v>
      </c>
      <c r="G136" s="83" t="s">
        <v>22</v>
      </c>
      <c r="H136" s="83" t="s">
        <v>22</v>
      </c>
      <c r="I136" s="83" t="s">
        <v>22</v>
      </c>
      <c r="J136" s="83" t="s">
        <v>22</v>
      </c>
      <c r="K136" s="83">
        <v>3500</v>
      </c>
      <c r="L136" s="83" t="s">
        <v>34</v>
      </c>
      <c r="M136" s="83">
        <v>495</v>
      </c>
      <c r="N136" s="83" t="s">
        <v>28</v>
      </c>
      <c r="O136" s="83">
        <v>195</v>
      </c>
      <c r="P136" s="83" t="s">
        <v>292</v>
      </c>
      <c r="Q136" s="83">
        <v>18628271385</v>
      </c>
      <c r="R136" s="91"/>
    </row>
    <row r="137" s="67" customFormat="true" ht="14.4" customHeight="true" spans="1:18">
      <c r="A137" s="76">
        <v>58</v>
      </c>
      <c r="B137" s="77" t="s">
        <v>266</v>
      </c>
      <c r="C137" s="77" t="s">
        <v>293</v>
      </c>
      <c r="D137" s="77" t="s">
        <v>52</v>
      </c>
      <c r="E137" s="77" t="s">
        <v>71</v>
      </c>
      <c r="F137" s="77" t="s">
        <v>130</v>
      </c>
      <c r="G137" s="77" t="s">
        <v>22</v>
      </c>
      <c r="H137" s="77" t="s">
        <v>22</v>
      </c>
      <c r="I137" s="77" t="s">
        <v>22</v>
      </c>
      <c r="J137" s="77" t="s">
        <v>22</v>
      </c>
      <c r="K137" s="77">
        <v>3584</v>
      </c>
      <c r="L137" s="83" t="s">
        <v>172</v>
      </c>
      <c r="M137" s="83">
        <v>1163</v>
      </c>
      <c r="N137" s="83" t="s">
        <v>35</v>
      </c>
      <c r="O137" s="83">
        <v>228</v>
      </c>
      <c r="P137" s="77" t="s">
        <v>294</v>
      </c>
      <c r="Q137" s="77" t="s">
        <v>295</v>
      </c>
      <c r="R137" s="92"/>
    </row>
    <row r="138" s="67" customFormat="true" spans="1:18">
      <c r="A138" s="78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83" t="s">
        <v>106</v>
      </c>
      <c r="M138" s="83">
        <v>516</v>
      </c>
      <c r="N138" s="83" t="s">
        <v>35</v>
      </c>
      <c r="O138" s="83">
        <v>228</v>
      </c>
      <c r="P138" s="79"/>
      <c r="Q138" s="79"/>
      <c r="R138" s="93"/>
    </row>
    <row r="139" s="67" customFormat="true" spans="1:18">
      <c r="A139" s="80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3" t="s">
        <v>161</v>
      </c>
      <c r="M139" s="83">
        <v>598</v>
      </c>
      <c r="N139" s="83" t="s">
        <v>35</v>
      </c>
      <c r="O139" s="83">
        <v>228</v>
      </c>
      <c r="P139" s="81"/>
      <c r="Q139" s="81"/>
      <c r="R139" s="94"/>
    </row>
    <row r="140" s="67" customFormat="true" ht="40.5" spans="1:18">
      <c r="A140" s="82">
        <v>59</v>
      </c>
      <c r="B140" s="83" t="s">
        <v>266</v>
      </c>
      <c r="C140" s="83" t="s">
        <v>296</v>
      </c>
      <c r="D140" s="83" t="s">
        <v>52</v>
      </c>
      <c r="E140" s="83" t="s">
        <v>71</v>
      </c>
      <c r="F140" s="83" t="s">
        <v>130</v>
      </c>
      <c r="G140" s="83" t="s">
        <v>22</v>
      </c>
      <c r="H140" s="83" t="s">
        <v>22</v>
      </c>
      <c r="I140" s="83" t="s">
        <v>22</v>
      </c>
      <c r="J140" s="83" t="s">
        <v>22</v>
      </c>
      <c r="K140" s="97">
        <v>3584</v>
      </c>
      <c r="L140" s="97" t="s">
        <v>34</v>
      </c>
      <c r="M140" s="97">
        <v>495</v>
      </c>
      <c r="N140" s="97" t="s">
        <v>297</v>
      </c>
      <c r="O140" s="97">
        <v>195</v>
      </c>
      <c r="P140" s="83" t="s">
        <v>298</v>
      </c>
      <c r="Q140" s="83">
        <v>18383367837</v>
      </c>
      <c r="R140" s="91"/>
    </row>
    <row r="141" ht="40.5" spans="1:18">
      <c r="A141" s="82">
        <v>60</v>
      </c>
      <c r="B141" s="83" t="s">
        <v>299</v>
      </c>
      <c r="C141" s="83" t="s">
        <v>300</v>
      </c>
      <c r="D141" s="83" t="s">
        <v>52</v>
      </c>
      <c r="E141" s="83" t="s">
        <v>71</v>
      </c>
      <c r="F141" s="83" t="s">
        <v>130</v>
      </c>
      <c r="G141" s="83" t="s">
        <v>22</v>
      </c>
      <c r="H141" s="83" t="s">
        <v>22</v>
      </c>
      <c r="I141" s="83" t="s">
        <v>22</v>
      </c>
      <c r="J141" s="83" t="s">
        <v>22</v>
      </c>
      <c r="K141" s="83">
        <v>3476</v>
      </c>
      <c r="L141" s="83" t="s">
        <v>34</v>
      </c>
      <c r="M141" s="83">
        <v>770</v>
      </c>
      <c r="N141" s="83" t="s">
        <v>301</v>
      </c>
      <c r="O141" s="83">
        <v>195</v>
      </c>
      <c r="P141" s="83" t="s">
        <v>302</v>
      </c>
      <c r="Q141" s="83">
        <v>18981359986</v>
      </c>
      <c r="R141" s="91"/>
    </row>
    <row r="142" s="68" customFormat="true" ht="14.4" customHeight="true" spans="1:18">
      <c r="A142" s="76">
        <v>61</v>
      </c>
      <c r="B142" s="77" t="s">
        <v>303</v>
      </c>
      <c r="C142" s="77" t="s">
        <v>304</v>
      </c>
      <c r="D142" s="77" t="s">
        <v>20</v>
      </c>
      <c r="E142" s="77" t="s">
        <v>21</v>
      </c>
      <c r="F142" s="77" t="s">
        <v>22</v>
      </c>
      <c r="G142" s="77" t="s">
        <v>22</v>
      </c>
      <c r="H142" s="77" t="s">
        <v>22</v>
      </c>
      <c r="I142" s="77" t="s">
        <v>22</v>
      </c>
      <c r="J142" s="77" t="s">
        <v>22</v>
      </c>
      <c r="K142" s="77">
        <v>3547</v>
      </c>
      <c r="L142" s="83" t="s">
        <v>27</v>
      </c>
      <c r="M142" s="83">
        <v>1855</v>
      </c>
      <c r="N142" s="83" t="s">
        <v>305</v>
      </c>
      <c r="O142" s="83">
        <v>229</v>
      </c>
      <c r="P142" s="77" t="s">
        <v>306</v>
      </c>
      <c r="Q142" s="77" t="s">
        <v>307</v>
      </c>
      <c r="R142" s="92"/>
    </row>
    <row r="143" s="68" customFormat="true" ht="27" spans="1:18">
      <c r="A143" s="78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83"/>
      <c r="M143" s="83">
        <v>1855</v>
      </c>
      <c r="N143" s="83" t="s">
        <v>308</v>
      </c>
      <c r="O143" s="83">
        <v>266</v>
      </c>
      <c r="P143" s="79"/>
      <c r="Q143" s="79"/>
      <c r="R143" s="93"/>
    </row>
    <row r="144" s="68" customFormat="true" spans="1:18">
      <c r="A144" s="78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83"/>
      <c r="M144" s="83"/>
      <c r="N144" s="83" t="s">
        <v>309</v>
      </c>
      <c r="O144" s="83">
        <v>440</v>
      </c>
      <c r="P144" s="79"/>
      <c r="Q144" s="79"/>
      <c r="R144" s="93"/>
    </row>
    <row r="145" s="68" customFormat="true" spans="1:18">
      <c r="A145" s="78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83" t="s">
        <v>47</v>
      </c>
      <c r="M145" s="83">
        <v>1343</v>
      </c>
      <c r="N145" s="83" t="s">
        <v>310</v>
      </c>
      <c r="O145" s="83">
        <v>474</v>
      </c>
      <c r="P145" s="79"/>
      <c r="Q145" s="79"/>
      <c r="R145" s="93"/>
    </row>
    <row r="146" s="68" customFormat="true" ht="27" spans="1:18">
      <c r="A146" s="78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83"/>
      <c r="M146" s="83">
        <v>1343</v>
      </c>
      <c r="N146" s="83" t="s">
        <v>311</v>
      </c>
      <c r="O146" s="83">
        <v>187</v>
      </c>
      <c r="P146" s="79"/>
      <c r="Q146" s="79"/>
      <c r="R146" s="93"/>
    </row>
    <row r="147" s="68" customFormat="true" ht="27" spans="1:18">
      <c r="A147" s="78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83"/>
      <c r="M147" s="83"/>
      <c r="N147" s="83" t="s">
        <v>312</v>
      </c>
      <c r="O147" s="83">
        <v>149</v>
      </c>
      <c r="P147" s="79"/>
      <c r="Q147" s="79"/>
      <c r="R147" s="93"/>
    </row>
    <row r="148" s="68" customFormat="true" spans="1:18">
      <c r="A148" s="78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83" t="s">
        <v>34</v>
      </c>
      <c r="M148" s="83">
        <v>770</v>
      </c>
      <c r="N148" s="83" t="s">
        <v>313</v>
      </c>
      <c r="O148" s="83">
        <v>656</v>
      </c>
      <c r="P148" s="79"/>
      <c r="Q148" s="79"/>
      <c r="R148" s="93"/>
    </row>
    <row r="149" s="68" customFormat="true" spans="1:18">
      <c r="A149" s="80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3"/>
      <c r="M149" s="83">
        <v>770</v>
      </c>
      <c r="N149" s="83" t="s">
        <v>314</v>
      </c>
      <c r="O149" s="83">
        <v>312</v>
      </c>
      <c r="P149" s="81"/>
      <c r="Q149" s="81"/>
      <c r="R149" s="94"/>
    </row>
    <row r="150" s="68" customFormat="true" ht="14.4" customHeight="true" spans="1:18">
      <c r="A150" s="76">
        <v>62</v>
      </c>
      <c r="B150" s="77" t="s">
        <v>303</v>
      </c>
      <c r="C150" s="77" t="s">
        <v>315</v>
      </c>
      <c r="D150" s="77" t="s">
        <v>52</v>
      </c>
      <c r="E150" s="77" t="s">
        <v>71</v>
      </c>
      <c r="F150" s="77" t="s">
        <v>22</v>
      </c>
      <c r="G150" s="77" t="s">
        <v>22</v>
      </c>
      <c r="H150" s="83" t="s">
        <v>22</v>
      </c>
      <c r="I150" s="83" t="s">
        <v>22</v>
      </c>
      <c r="J150" s="83" t="s">
        <v>22</v>
      </c>
      <c r="K150" s="77">
        <v>3192</v>
      </c>
      <c r="L150" s="83" t="s">
        <v>47</v>
      </c>
      <c r="M150" s="83">
        <v>1343</v>
      </c>
      <c r="N150" s="83" t="s">
        <v>316</v>
      </c>
      <c r="O150" s="83">
        <v>200</v>
      </c>
      <c r="P150" s="77" t="s">
        <v>317</v>
      </c>
      <c r="Q150" s="77" t="s">
        <v>318</v>
      </c>
      <c r="R150" s="91"/>
    </row>
    <row r="151" s="68" customFormat="true" spans="1:18">
      <c r="A151" s="78"/>
      <c r="B151" s="79"/>
      <c r="C151" s="79"/>
      <c r="D151" s="79"/>
      <c r="E151" s="79"/>
      <c r="F151" s="79"/>
      <c r="G151" s="79"/>
      <c r="H151" s="83" t="s">
        <v>130</v>
      </c>
      <c r="I151" s="83" t="s">
        <v>130</v>
      </c>
      <c r="J151" s="83" t="s">
        <v>130</v>
      </c>
      <c r="K151" s="79"/>
      <c r="L151" s="83" t="s">
        <v>47</v>
      </c>
      <c r="M151" s="83">
        <v>1343</v>
      </c>
      <c r="N151" s="83" t="s">
        <v>316</v>
      </c>
      <c r="O151" s="83">
        <v>700</v>
      </c>
      <c r="P151" s="79"/>
      <c r="Q151" s="79"/>
      <c r="R151" s="91" t="s">
        <v>319</v>
      </c>
    </row>
    <row r="152" s="68" customFormat="true" spans="1:18">
      <c r="A152" s="78"/>
      <c r="B152" s="79"/>
      <c r="C152" s="79"/>
      <c r="D152" s="79"/>
      <c r="E152" s="79"/>
      <c r="F152" s="79"/>
      <c r="G152" s="79"/>
      <c r="H152" s="83" t="s">
        <v>22</v>
      </c>
      <c r="I152" s="83" t="s">
        <v>22</v>
      </c>
      <c r="J152" s="83" t="s">
        <v>22</v>
      </c>
      <c r="K152" s="79"/>
      <c r="L152" s="83" t="s">
        <v>134</v>
      </c>
      <c r="M152" s="83">
        <v>910</v>
      </c>
      <c r="N152" s="83" t="s">
        <v>316</v>
      </c>
      <c r="O152" s="83">
        <v>200</v>
      </c>
      <c r="P152" s="79"/>
      <c r="Q152" s="79"/>
      <c r="R152" s="91"/>
    </row>
    <row r="153" s="68" customFormat="true" spans="1:18">
      <c r="A153" s="80"/>
      <c r="B153" s="81"/>
      <c r="C153" s="81"/>
      <c r="D153" s="81"/>
      <c r="E153" s="81"/>
      <c r="F153" s="81"/>
      <c r="G153" s="81"/>
      <c r="H153" s="83" t="s">
        <v>22</v>
      </c>
      <c r="I153" s="83" t="s">
        <v>22</v>
      </c>
      <c r="J153" s="83" t="s">
        <v>22</v>
      </c>
      <c r="K153" s="81"/>
      <c r="L153" s="83" t="s">
        <v>27</v>
      </c>
      <c r="M153" s="83">
        <v>1855</v>
      </c>
      <c r="N153" s="83" t="s">
        <v>316</v>
      </c>
      <c r="O153" s="83">
        <v>200</v>
      </c>
      <c r="P153" s="81"/>
      <c r="Q153" s="81"/>
      <c r="R153" s="91"/>
    </row>
    <row r="154" s="68" customFormat="true" ht="14.4" customHeight="true" spans="1:18">
      <c r="A154" s="76">
        <v>63</v>
      </c>
      <c r="B154" s="77" t="s">
        <v>303</v>
      </c>
      <c r="C154" s="77" t="s">
        <v>320</v>
      </c>
      <c r="D154" s="77" t="s">
        <v>52</v>
      </c>
      <c r="E154" s="77" t="s">
        <v>71</v>
      </c>
      <c r="F154" s="77" t="s">
        <v>22</v>
      </c>
      <c r="G154" s="77" t="s">
        <v>22</v>
      </c>
      <c r="H154" s="83" t="s">
        <v>22</v>
      </c>
      <c r="I154" s="83" t="s">
        <v>22</v>
      </c>
      <c r="J154" s="83" t="s">
        <v>22</v>
      </c>
      <c r="K154" s="77">
        <v>2828</v>
      </c>
      <c r="L154" s="83" t="s">
        <v>34</v>
      </c>
      <c r="M154" s="83">
        <v>770</v>
      </c>
      <c r="N154" s="83" t="s">
        <v>321</v>
      </c>
      <c r="O154" s="83">
        <v>229</v>
      </c>
      <c r="P154" s="77" t="s">
        <v>322</v>
      </c>
      <c r="Q154" s="77">
        <v>15378128566</v>
      </c>
      <c r="R154" s="91"/>
    </row>
    <row r="155" s="68" customFormat="true" spans="1:18">
      <c r="A155" s="80"/>
      <c r="B155" s="81"/>
      <c r="C155" s="81"/>
      <c r="D155" s="81"/>
      <c r="E155" s="81"/>
      <c r="F155" s="81"/>
      <c r="G155" s="81"/>
      <c r="H155" s="83" t="s">
        <v>130</v>
      </c>
      <c r="I155" s="83" t="s">
        <v>130</v>
      </c>
      <c r="J155" s="83" t="s">
        <v>22</v>
      </c>
      <c r="K155" s="81"/>
      <c r="L155" s="83" t="s">
        <v>34</v>
      </c>
      <c r="M155" s="83">
        <v>3600</v>
      </c>
      <c r="N155" s="83" t="s">
        <v>321</v>
      </c>
      <c r="O155" s="83">
        <v>430</v>
      </c>
      <c r="P155" s="81"/>
      <c r="Q155" s="81"/>
      <c r="R155" s="91" t="s">
        <v>319</v>
      </c>
    </row>
    <row r="156" s="68" customFormat="true" ht="14.4" customHeight="true" spans="1:18">
      <c r="A156" s="76">
        <v>64</v>
      </c>
      <c r="B156" s="77" t="s">
        <v>303</v>
      </c>
      <c r="C156" s="77" t="s">
        <v>323</v>
      </c>
      <c r="D156" s="77" t="s">
        <v>52</v>
      </c>
      <c r="E156" s="77" t="s">
        <v>71</v>
      </c>
      <c r="F156" s="77" t="s">
        <v>22</v>
      </c>
      <c r="G156" s="77" t="s">
        <v>22</v>
      </c>
      <c r="H156" s="83" t="s">
        <v>72</v>
      </c>
      <c r="I156" s="83" t="s">
        <v>22</v>
      </c>
      <c r="J156" s="83" t="s">
        <v>22</v>
      </c>
      <c r="K156" s="77">
        <v>3230</v>
      </c>
      <c r="L156" s="83" t="s">
        <v>79</v>
      </c>
      <c r="M156" s="83">
        <v>838</v>
      </c>
      <c r="N156" s="83" t="s">
        <v>324</v>
      </c>
      <c r="O156" s="83">
        <v>365</v>
      </c>
      <c r="P156" s="77" t="s">
        <v>325</v>
      </c>
      <c r="Q156" s="77">
        <v>18783017967</v>
      </c>
      <c r="R156" s="91"/>
    </row>
    <row r="157" s="68" customFormat="true" spans="1:18">
      <c r="A157" s="78"/>
      <c r="B157" s="79"/>
      <c r="C157" s="79"/>
      <c r="D157" s="79"/>
      <c r="E157" s="79"/>
      <c r="F157" s="79"/>
      <c r="G157" s="79"/>
      <c r="H157" s="83" t="s">
        <v>130</v>
      </c>
      <c r="I157" s="83" t="s">
        <v>130</v>
      </c>
      <c r="J157" s="83" t="s">
        <v>130</v>
      </c>
      <c r="K157" s="79"/>
      <c r="L157" s="83" t="s">
        <v>79</v>
      </c>
      <c r="M157" s="83">
        <v>838</v>
      </c>
      <c r="N157" s="83" t="s">
        <v>143</v>
      </c>
      <c r="O157" s="83">
        <v>980</v>
      </c>
      <c r="P157" s="79"/>
      <c r="Q157" s="79"/>
      <c r="R157" s="91" t="s">
        <v>319</v>
      </c>
    </row>
    <row r="158" s="68" customFormat="true" spans="1:18">
      <c r="A158" s="78"/>
      <c r="B158" s="79"/>
      <c r="C158" s="79"/>
      <c r="D158" s="79"/>
      <c r="E158" s="79"/>
      <c r="F158" s="79"/>
      <c r="G158" s="79"/>
      <c r="H158" s="83" t="s">
        <v>22</v>
      </c>
      <c r="I158" s="83" t="s">
        <v>22</v>
      </c>
      <c r="J158" s="83" t="s">
        <v>22</v>
      </c>
      <c r="K158" s="79"/>
      <c r="L158" s="83" t="s">
        <v>326</v>
      </c>
      <c r="M158" s="83">
        <v>620</v>
      </c>
      <c r="N158" s="83" t="s">
        <v>324</v>
      </c>
      <c r="O158" s="83">
        <v>365</v>
      </c>
      <c r="P158" s="79"/>
      <c r="Q158" s="79"/>
      <c r="R158" s="91"/>
    </row>
    <row r="159" s="68" customFormat="true" spans="1:18">
      <c r="A159" s="78"/>
      <c r="B159" s="79"/>
      <c r="C159" s="79"/>
      <c r="D159" s="79"/>
      <c r="E159" s="79"/>
      <c r="F159" s="79"/>
      <c r="G159" s="79"/>
      <c r="H159" s="83" t="s">
        <v>22</v>
      </c>
      <c r="I159" s="83" t="s">
        <v>22</v>
      </c>
      <c r="J159" s="83" t="s">
        <v>22</v>
      </c>
      <c r="K159" s="79"/>
      <c r="L159" s="83" t="s">
        <v>34</v>
      </c>
      <c r="M159" s="83" t="s">
        <v>327</v>
      </c>
      <c r="N159" s="83" t="s">
        <v>324</v>
      </c>
      <c r="O159" s="83">
        <v>365</v>
      </c>
      <c r="P159" s="79"/>
      <c r="Q159" s="79"/>
      <c r="R159" s="91"/>
    </row>
    <row r="160" s="68" customFormat="true" spans="1:18">
      <c r="A160" s="78"/>
      <c r="B160" s="79"/>
      <c r="C160" s="79"/>
      <c r="D160" s="79"/>
      <c r="E160" s="79"/>
      <c r="F160" s="79"/>
      <c r="G160" s="79"/>
      <c r="H160" s="83" t="s">
        <v>130</v>
      </c>
      <c r="I160" s="83" t="s">
        <v>130</v>
      </c>
      <c r="J160" s="83" t="s">
        <v>130</v>
      </c>
      <c r="K160" s="79"/>
      <c r="L160" s="83" t="s">
        <v>34</v>
      </c>
      <c r="M160" s="83" t="s">
        <v>327</v>
      </c>
      <c r="N160" s="83" t="s">
        <v>143</v>
      </c>
      <c r="O160" s="83">
        <v>980</v>
      </c>
      <c r="P160" s="79"/>
      <c r="Q160" s="79"/>
      <c r="R160" s="91" t="s">
        <v>319</v>
      </c>
    </row>
    <row r="161" s="69" customFormat="true" spans="1:18">
      <c r="A161" s="80"/>
      <c r="B161" s="81"/>
      <c r="C161" s="81"/>
      <c r="D161" s="81"/>
      <c r="E161" s="81"/>
      <c r="F161" s="81"/>
      <c r="G161" s="81"/>
      <c r="H161" s="83" t="s">
        <v>22</v>
      </c>
      <c r="I161" s="83" t="s">
        <v>22</v>
      </c>
      <c r="J161" s="83" t="s">
        <v>22</v>
      </c>
      <c r="K161" s="81"/>
      <c r="L161" s="83" t="s">
        <v>27</v>
      </c>
      <c r="M161" s="83">
        <v>1855</v>
      </c>
      <c r="N161" s="83" t="s">
        <v>324</v>
      </c>
      <c r="O161" s="83">
        <v>365</v>
      </c>
      <c r="P161" s="81"/>
      <c r="Q161" s="81"/>
      <c r="R161" s="91"/>
    </row>
    <row r="162" s="69" customFormat="true" ht="14.4" customHeight="true" spans="1:18">
      <c r="A162" s="76">
        <v>65</v>
      </c>
      <c r="B162" s="77" t="s">
        <v>303</v>
      </c>
      <c r="C162" s="77" t="s">
        <v>328</v>
      </c>
      <c r="D162" s="77" t="s">
        <v>52</v>
      </c>
      <c r="E162" s="77" t="s">
        <v>71</v>
      </c>
      <c r="F162" s="77" t="s">
        <v>130</v>
      </c>
      <c r="G162" s="77" t="s">
        <v>22</v>
      </c>
      <c r="H162" s="83" t="s">
        <v>22</v>
      </c>
      <c r="I162" s="83" t="s">
        <v>22</v>
      </c>
      <c r="J162" s="83" t="s">
        <v>22</v>
      </c>
      <c r="K162" s="77">
        <v>3290</v>
      </c>
      <c r="L162" s="83" t="s">
        <v>34</v>
      </c>
      <c r="M162" s="83">
        <v>770</v>
      </c>
      <c r="N162" s="83" t="s">
        <v>321</v>
      </c>
      <c r="O162" s="83">
        <v>229</v>
      </c>
      <c r="P162" s="77" t="s">
        <v>329</v>
      </c>
      <c r="Q162" s="77">
        <v>18981320299</v>
      </c>
      <c r="R162" s="91"/>
    </row>
    <row r="163" s="69" customFormat="true" spans="1:18">
      <c r="A163" s="78"/>
      <c r="B163" s="79"/>
      <c r="C163" s="79"/>
      <c r="D163" s="79"/>
      <c r="E163" s="79"/>
      <c r="F163" s="79"/>
      <c r="G163" s="79"/>
      <c r="H163" s="83" t="s">
        <v>22</v>
      </c>
      <c r="I163" s="83" t="s">
        <v>22</v>
      </c>
      <c r="J163" s="83" t="s">
        <v>22</v>
      </c>
      <c r="K163" s="79"/>
      <c r="L163" s="83"/>
      <c r="M163" s="83"/>
      <c r="N163" s="83" t="s">
        <v>229</v>
      </c>
      <c r="O163" s="83">
        <v>656</v>
      </c>
      <c r="P163" s="79"/>
      <c r="Q163" s="79"/>
      <c r="R163" s="91"/>
    </row>
    <row r="164" s="69" customFormat="true" spans="1:18">
      <c r="A164" s="78"/>
      <c r="B164" s="79"/>
      <c r="C164" s="79"/>
      <c r="D164" s="79"/>
      <c r="E164" s="79"/>
      <c r="F164" s="79"/>
      <c r="G164" s="79"/>
      <c r="H164" s="83" t="s">
        <v>22</v>
      </c>
      <c r="I164" s="83" t="s">
        <v>22</v>
      </c>
      <c r="J164" s="83" t="s">
        <v>22</v>
      </c>
      <c r="K164" s="79"/>
      <c r="L164" s="83"/>
      <c r="M164" s="83"/>
      <c r="N164" s="83" t="s">
        <v>173</v>
      </c>
      <c r="O164" s="83">
        <v>440</v>
      </c>
      <c r="P164" s="79"/>
      <c r="Q164" s="79"/>
      <c r="R164" s="91"/>
    </row>
    <row r="165" s="69" customFormat="true" spans="1:18">
      <c r="A165" s="78"/>
      <c r="B165" s="79"/>
      <c r="C165" s="79"/>
      <c r="D165" s="79"/>
      <c r="E165" s="79"/>
      <c r="F165" s="79"/>
      <c r="G165" s="79"/>
      <c r="H165" s="83" t="s">
        <v>22</v>
      </c>
      <c r="I165" s="83" t="s">
        <v>22</v>
      </c>
      <c r="J165" s="83" t="s">
        <v>22</v>
      </c>
      <c r="K165" s="79"/>
      <c r="L165" s="83"/>
      <c r="M165" s="83"/>
      <c r="N165" s="83" t="s">
        <v>204</v>
      </c>
      <c r="O165" s="83">
        <v>191</v>
      </c>
      <c r="P165" s="79"/>
      <c r="Q165" s="79"/>
      <c r="R165" s="91"/>
    </row>
    <row r="166" s="69" customFormat="true" spans="1:18">
      <c r="A166" s="78"/>
      <c r="B166" s="79"/>
      <c r="C166" s="79"/>
      <c r="D166" s="79"/>
      <c r="E166" s="79"/>
      <c r="F166" s="79"/>
      <c r="G166" s="79"/>
      <c r="H166" s="83" t="s">
        <v>130</v>
      </c>
      <c r="I166" s="83" t="s">
        <v>130</v>
      </c>
      <c r="J166" s="83" t="s">
        <v>130</v>
      </c>
      <c r="K166" s="79"/>
      <c r="L166" s="83" t="s">
        <v>34</v>
      </c>
      <c r="M166" s="83">
        <v>1800</v>
      </c>
      <c r="N166" s="83" t="s">
        <v>330</v>
      </c>
      <c r="O166" s="83" t="s">
        <v>331</v>
      </c>
      <c r="P166" s="79"/>
      <c r="Q166" s="79"/>
      <c r="R166" s="91" t="s">
        <v>319</v>
      </c>
    </row>
    <row r="167" s="69" customFormat="true" spans="1:18">
      <c r="A167" s="78"/>
      <c r="B167" s="79"/>
      <c r="C167" s="79"/>
      <c r="D167" s="79"/>
      <c r="E167" s="79"/>
      <c r="F167" s="79"/>
      <c r="G167" s="79"/>
      <c r="H167" s="83" t="s">
        <v>22</v>
      </c>
      <c r="I167" s="83" t="s">
        <v>22</v>
      </c>
      <c r="J167" s="83" t="s">
        <v>22</v>
      </c>
      <c r="K167" s="79"/>
      <c r="L167" s="83" t="s">
        <v>243</v>
      </c>
      <c r="M167" s="83">
        <v>1855</v>
      </c>
      <c r="N167" s="83" t="s">
        <v>229</v>
      </c>
      <c r="O167" s="83">
        <v>656</v>
      </c>
      <c r="P167" s="79"/>
      <c r="Q167" s="79"/>
      <c r="R167" s="91"/>
    </row>
    <row r="168" s="69" customFormat="true" spans="1:18">
      <c r="A168" s="78"/>
      <c r="B168" s="79"/>
      <c r="C168" s="79"/>
      <c r="D168" s="79"/>
      <c r="E168" s="79"/>
      <c r="F168" s="79"/>
      <c r="G168" s="79"/>
      <c r="H168" s="83" t="s">
        <v>22</v>
      </c>
      <c r="I168" s="83" t="s">
        <v>22</v>
      </c>
      <c r="J168" s="83" t="s">
        <v>22</v>
      </c>
      <c r="K168" s="79"/>
      <c r="L168" s="83"/>
      <c r="M168" s="83"/>
      <c r="N168" s="83" t="s">
        <v>173</v>
      </c>
      <c r="O168" s="83">
        <v>440</v>
      </c>
      <c r="P168" s="79"/>
      <c r="Q168" s="79"/>
      <c r="R168" s="91"/>
    </row>
    <row r="169" s="69" customFormat="true" spans="1:18">
      <c r="A169" s="78"/>
      <c r="B169" s="79"/>
      <c r="C169" s="79"/>
      <c r="D169" s="79"/>
      <c r="E169" s="79"/>
      <c r="F169" s="79"/>
      <c r="G169" s="79"/>
      <c r="H169" s="83" t="s">
        <v>22</v>
      </c>
      <c r="I169" s="83" t="s">
        <v>22</v>
      </c>
      <c r="J169" s="83" t="s">
        <v>22</v>
      </c>
      <c r="K169" s="79"/>
      <c r="L169" s="83"/>
      <c r="M169" s="83"/>
      <c r="N169" s="83" t="s">
        <v>204</v>
      </c>
      <c r="O169" s="83">
        <v>191</v>
      </c>
      <c r="P169" s="79"/>
      <c r="Q169" s="79"/>
      <c r="R169" s="91"/>
    </row>
    <row r="170" s="69" customFormat="true" spans="1:18">
      <c r="A170" s="80"/>
      <c r="B170" s="81"/>
      <c r="C170" s="81"/>
      <c r="D170" s="81"/>
      <c r="E170" s="81"/>
      <c r="F170" s="81"/>
      <c r="G170" s="81"/>
      <c r="H170" s="83" t="s">
        <v>130</v>
      </c>
      <c r="I170" s="83" t="s">
        <v>130</v>
      </c>
      <c r="J170" s="83" t="s">
        <v>130</v>
      </c>
      <c r="K170" s="81"/>
      <c r="L170" s="83" t="s">
        <v>106</v>
      </c>
      <c r="M170" s="83">
        <v>1800</v>
      </c>
      <c r="N170" s="83" t="s">
        <v>330</v>
      </c>
      <c r="O170" s="83">
        <v>700</v>
      </c>
      <c r="P170" s="81"/>
      <c r="Q170" s="81"/>
      <c r="R170" s="91" t="s">
        <v>319</v>
      </c>
    </row>
    <row r="171" s="68" customFormat="true" ht="14.4" customHeight="true" spans="1:18">
      <c r="A171" s="76">
        <v>66</v>
      </c>
      <c r="B171" s="77" t="s">
        <v>303</v>
      </c>
      <c r="C171" s="77" t="s">
        <v>332</v>
      </c>
      <c r="D171" s="77" t="s">
        <v>52</v>
      </c>
      <c r="E171" s="77" t="s">
        <v>71</v>
      </c>
      <c r="F171" s="77" t="s">
        <v>22</v>
      </c>
      <c r="G171" s="77" t="s">
        <v>22</v>
      </c>
      <c r="H171" s="83" t="s">
        <v>22</v>
      </c>
      <c r="I171" s="83" t="s">
        <v>22</v>
      </c>
      <c r="J171" s="83" t="s">
        <v>22</v>
      </c>
      <c r="K171" s="77">
        <v>3230</v>
      </c>
      <c r="L171" s="83" t="s">
        <v>34</v>
      </c>
      <c r="M171" s="83">
        <v>770</v>
      </c>
      <c r="N171" s="83" t="s">
        <v>202</v>
      </c>
      <c r="O171" s="83">
        <v>368</v>
      </c>
      <c r="P171" s="77" t="s">
        <v>333</v>
      </c>
      <c r="Q171" s="77" t="s">
        <v>334</v>
      </c>
      <c r="R171" s="91"/>
    </row>
    <row r="172" s="68" customFormat="true" spans="1:18">
      <c r="A172" s="80"/>
      <c r="B172" s="81"/>
      <c r="C172" s="81"/>
      <c r="D172" s="81"/>
      <c r="E172" s="81"/>
      <c r="F172" s="81"/>
      <c r="G172" s="81"/>
      <c r="H172" s="83" t="s">
        <v>130</v>
      </c>
      <c r="I172" s="83" t="s">
        <v>130</v>
      </c>
      <c r="J172" s="83" t="s">
        <v>22</v>
      </c>
      <c r="K172" s="81"/>
      <c r="L172" s="83" t="s">
        <v>34</v>
      </c>
      <c r="M172" s="83">
        <v>1825</v>
      </c>
      <c r="N172" s="83" t="s">
        <v>202</v>
      </c>
      <c r="O172" s="83">
        <v>368</v>
      </c>
      <c r="P172" s="81"/>
      <c r="Q172" s="81"/>
      <c r="R172" s="91" t="s">
        <v>319</v>
      </c>
    </row>
    <row r="173" s="68" customFormat="true" ht="54" spans="1:18">
      <c r="A173" s="82">
        <v>67</v>
      </c>
      <c r="B173" s="83" t="s">
        <v>303</v>
      </c>
      <c r="C173" s="83" t="s">
        <v>335</v>
      </c>
      <c r="D173" s="83" t="s">
        <v>52</v>
      </c>
      <c r="E173" s="83" t="s">
        <v>71</v>
      </c>
      <c r="F173" s="83" t="s">
        <v>22</v>
      </c>
      <c r="G173" s="83" t="s">
        <v>22</v>
      </c>
      <c r="H173" s="83" t="s">
        <v>22</v>
      </c>
      <c r="I173" s="83" t="s">
        <v>22</v>
      </c>
      <c r="J173" s="83" t="s">
        <v>22</v>
      </c>
      <c r="K173" s="83">
        <v>3142</v>
      </c>
      <c r="L173" s="83" t="s">
        <v>134</v>
      </c>
      <c r="M173" s="83">
        <v>910</v>
      </c>
      <c r="N173" s="83" t="s">
        <v>336</v>
      </c>
      <c r="O173" s="83">
        <v>360</v>
      </c>
      <c r="P173" s="83" t="s">
        <v>337</v>
      </c>
      <c r="Q173" s="83">
        <v>18881389665</v>
      </c>
      <c r="R173" s="91"/>
    </row>
    <row r="174" s="68" customFormat="true" ht="40.5" spans="1:18">
      <c r="A174" s="82">
        <v>68</v>
      </c>
      <c r="B174" s="83" t="s">
        <v>303</v>
      </c>
      <c r="C174" s="83" t="s">
        <v>338</v>
      </c>
      <c r="D174" s="83" t="s">
        <v>52</v>
      </c>
      <c r="E174" s="83" t="s">
        <v>71</v>
      </c>
      <c r="F174" s="83" t="s">
        <v>22</v>
      </c>
      <c r="G174" s="83" t="s">
        <v>22</v>
      </c>
      <c r="H174" s="83" t="s">
        <v>22</v>
      </c>
      <c r="I174" s="83" t="s">
        <v>22</v>
      </c>
      <c r="J174" s="83" t="s">
        <v>22</v>
      </c>
      <c r="K174" s="83">
        <v>3080</v>
      </c>
      <c r="L174" s="83" t="s">
        <v>339</v>
      </c>
      <c r="M174" s="83">
        <v>1020</v>
      </c>
      <c r="N174" s="83" t="s">
        <v>340</v>
      </c>
      <c r="O174" s="83">
        <v>272</v>
      </c>
      <c r="P174" s="83" t="s">
        <v>341</v>
      </c>
      <c r="Q174" s="83">
        <v>18081300809</v>
      </c>
      <c r="R174" s="91"/>
    </row>
    <row r="175" s="68" customFormat="true" ht="14.4" customHeight="true" spans="1:50">
      <c r="A175" s="76">
        <v>69</v>
      </c>
      <c r="B175" s="77" t="s">
        <v>303</v>
      </c>
      <c r="C175" s="77" t="s">
        <v>342</v>
      </c>
      <c r="D175" s="77" t="s">
        <v>52</v>
      </c>
      <c r="E175" s="77" t="s">
        <v>71</v>
      </c>
      <c r="F175" s="77" t="s">
        <v>22</v>
      </c>
      <c r="G175" s="77" t="s">
        <v>22</v>
      </c>
      <c r="H175" s="83" t="s">
        <v>22</v>
      </c>
      <c r="I175" s="83" t="s">
        <v>22</v>
      </c>
      <c r="J175" s="83" t="s">
        <v>22</v>
      </c>
      <c r="K175" s="77">
        <v>3220</v>
      </c>
      <c r="L175" s="83" t="s">
        <v>34</v>
      </c>
      <c r="M175" s="83" t="s">
        <v>327</v>
      </c>
      <c r="N175" s="83" t="s">
        <v>321</v>
      </c>
      <c r="O175" s="83">
        <v>229</v>
      </c>
      <c r="P175" s="77" t="s">
        <v>343</v>
      </c>
      <c r="Q175" s="77">
        <v>18981320299</v>
      </c>
      <c r="R175" s="91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</row>
    <row r="176" s="68" customFormat="true" spans="1:50">
      <c r="A176" s="78"/>
      <c r="B176" s="79"/>
      <c r="C176" s="79"/>
      <c r="D176" s="79"/>
      <c r="E176" s="79"/>
      <c r="F176" s="79"/>
      <c r="G176" s="79"/>
      <c r="H176" s="83" t="s">
        <v>22</v>
      </c>
      <c r="I176" s="83" t="s">
        <v>22</v>
      </c>
      <c r="J176" s="83" t="s">
        <v>22</v>
      </c>
      <c r="K176" s="79"/>
      <c r="L176" s="83"/>
      <c r="M176" s="83"/>
      <c r="N176" s="83" t="s">
        <v>229</v>
      </c>
      <c r="O176" s="83">
        <v>656</v>
      </c>
      <c r="P176" s="79"/>
      <c r="Q176" s="79"/>
      <c r="R176" s="91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</row>
    <row r="177" s="68" customFormat="true" spans="1:50">
      <c r="A177" s="78"/>
      <c r="B177" s="79"/>
      <c r="C177" s="79"/>
      <c r="D177" s="79"/>
      <c r="E177" s="79"/>
      <c r="F177" s="79"/>
      <c r="G177" s="79"/>
      <c r="H177" s="83" t="s">
        <v>22</v>
      </c>
      <c r="I177" s="83" t="s">
        <v>22</v>
      </c>
      <c r="J177" s="83" t="s">
        <v>22</v>
      </c>
      <c r="K177" s="79"/>
      <c r="L177" s="83"/>
      <c r="M177" s="83"/>
      <c r="N177" s="83" t="s">
        <v>173</v>
      </c>
      <c r="O177" s="83">
        <v>440</v>
      </c>
      <c r="P177" s="79"/>
      <c r="Q177" s="79"/>
      <c r="R177" s="91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</row>
    <row r="178" s="70" customFormat="true" spans="1:50">
      <c r="A178" s="78"/>
      <c r="B178" s="79"/>
      <c r="C178" s="79"/>
      <c r="D178" s="79"/>
      <c r="E178" s="79"/>
      <c r="F178" s="79"/>
      <c r="G178" s="79"/>
      <c r="H178" s="83" t="s">
        <v>22</v>
      </c>
      <c r="I178" s="83" t="s">
        <v>22</v>
      </c>
      <c r="J178" s="83" t="s">
        <v>22</v>
      </c>
      <c r="K178" s="79"/>
      <c r="L178" s="83"/>
      <c r="M178" s="83"/>
      <c r="N178" s="83" t="s">
        <v>204</v>
      </c>
      <c r="O178" s="83">
        <v>191</v>
      </c>
      <c r="P178" s="79"/>
      <c r="Q178" s="79"/>
      <c r="R178" s="91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</row>
    <row r="179" s="70" customFormat="true" spans="1:50">
      <c r="A179" s="78"/>
      <c r="B179" s="79"/>
      <c r="C179" s="79"/>
      <c r="D179" s="79"/>
      <c r="E179" s="79"/>
      <c r="F179" s="79"/>
      <c r="G179" s="79"/>
      <c r="H179" s="83" t="s">
        <v>130</v>
      </c>
      <c r="I179" s="83" t="s">
        <v>130</v>
      </c>
      <c r="J179" s="83" t="s">
        <v>130</v>
      </c>
      <c r="K179" s="79"/>
      <c r="L179" s="83" t="s">
        <v>34</v>
      </c>
      <c r="M179" s="83">
        <v>1800</v>
      </c>
      <c r="N179" s="83" t="s">
        <v>330</v>
      </c>
      <c r="O179" s="83" t="s">
        <v>331</v>
      </c>
      <c r="P179" s="79"/>
      <c r="Q179" s="79"/>
      <c r="R179" s="91" t="s">
        <v>319</v>
      </c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</row>
    <row r="180" s="70" customFormat="true" spans="1:50">
      <c r="A180" s="78"/>
      <c r="B180" s="79"/>
      <c r="C180" s="79"/>
      <c r="D180" s="79"/>
      <c r="E180" s="79"/>
      <c r="F180" s="79"/>
      <c r="G180" s="79"/>
      <c r="H180" s="83" t="s">
        <v>22</v>
      </c>
      <c r="I180" s="83" t="s">
        <v>22</v>
      </c>
      <c r="J180" s="83" t="s">
        <v>22</v>
      </c>
      <c r="K180" s="79"/>
      <c r="L180" s="83" t="s">
        <v>243</v>
      </c>
      <c r="M180" s="83">
        <v>1855</v>
      </c>
      <c r="N180" s="83" t="s">
        <v>229</v>
      </c>
      <c r="O180" s="83">
        <v>656</v>
      </c>
      <c r="P180" s="79"/>
      <c r="Q180" s="79"/>
      <c r="R180" s="91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</row>
    <row r="181" s="68" customFormat="true" spans="1:50">
      <c r="A181" s="78"/>
      <c r="B181" s="79"/>
      <c r="C181" s="79"/>
      <c r="D181" s="79"/>
      <c r="E181" s="79"/>
      <c r="F181" s="79"/>
      <c r="G181" s="79"/>
      <c r="H181" s="83" t="s">
        <v>22</v>
      </c>
      <c r="I181" s="83" t="s">
        <v>22</v>
      </c>
      <c r="J181" s="83" t="s">
        <v>22</v>
      </c>
      <c r="K181" s="79"/>
      <c r="L181" s="83"/>
      <c r="M181" s="83"/>
      <c r="N181" s="83" t="s">
        <v>173</v>
      </c>
      <c r="O181" s="83">
        <v>440</v>
      </c>
      <c r="P181" s="79"/>
      <c r="Q181" s="79"/>
      <c r="R181" s="91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</row>
    <row r="182" s="68" customFormat="true" spans="1:50">
      <c r="A182" s="78"/>
      <c r="B182" s="79"/>
      <c r="C182" s="79"/>
      <c r="D182" s="79"/>
      <c r="E182" s="79"/>
      <c r="F182" s="79"/>
      <c r="G182" s="79"/>
      <c r="H182" s="83" t="s">
        <v>22</v>
      </c>
      <c r="I182" s="83" t="s">
        <v>22</v>
      </c>
      <c r="J182" s="83" t="s">
        <v>22</v>
      </c>
      <c r="K182" s="79"/>
      <c r="L182" s="83"/>
      <c r="M182" s="83"/>
      <c r="N182" s="83" t="s">
        <v>204</v>
      </c>
      <c r="O182" s="83">
        <v>191</v>
      </c>
      <c r="P182" s="79"/>
      <c r="Q182" s="79"/>
      <c r="R182" s="91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</row>
    <row r="183" s="68" customFormat="true" spans="1:50">
      <c r="A183" s="80"/>
      <c r="B183" s="81"/>
      <c r="C183" s="81"/>
      <c r="D183" s="81"/>
      <c r="E183" s="81"/>
      <c r="F183" s="81"/>
      <c r="G183" s="81"/>
      <c r="H183" s="83" t="s">
        <v>130</v>
      </c>
      <c r="I183" s="83" t="s">
        <v>130</v>
      </c>
      <c r="J183" s="83" t="s">
        <v>130</v>
      </c>
      <c r="K183" s="81"/>
      <c r="L183" s="83" t="s">
        <v>106</v>
      </c>
      <c r="M183" s="83">
        <v>1800</v>
      </c>
      <c r="N183" s="83" t="s">
        <v>330</v>
      </c>
      <c r="O183" s="83">
        <v>700</v>
      </c>
      <c r="P183" s="81"/>
      <c r="Q183" s="81"/>
      <c r="R183" s="91" t="s">
        <v>319</v>
      </c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</row>
    <row r="184" ht="40.5" spans="1:18">
      <c r="A184" s="82">
        <v>70</v>
      </c>
      <c r="B184" s="83" t="s">
        <v>344</v>
      </c>
      <c r="C184" s="83" t="s">
        <v>345</v>
      </c>
      <c r="D184" s="83" t="s">
        <v>52</v>
      </c>
      <c r="E184" s="83" t="s">
        <v>71</v>
      </c>
      <c r="F184" s="83" t="s">
        <v>22</v>
      </c>
      <c r="G184" s="83" t="s">
        <v>22</v>
      </c>
      <c r="H184" s="83" t="s">
        <v>22</v>
      </c>
      <c r="I184" s="83" t="s">
        <v>22</v>
      </c>
      <c r="J184" s="83" t="s">
        <v>22</v>
      </c>
      <c r="K184" s="83">
        <v>3500</v>
      </c>
      <c r="L184" s="83" t="s">
        <v>34</v>
      </c>
      <c r="M184" s="83">
        <v>770</v>
      </c>
      <c r="N184" s="83" t="s">
        <v>336</v>
      </c>
      <c r="O184" s="83">
        <v>380</v>
      </c>
      <c r="P184" s="83" t="s">
        <v>346</v>
      </c>
      <c r="Q184" s="83" t="s">
        <v>347</v>
      </c>
      <c r="R184" s="91"/>
    </row>
    <row r="185" ht="27.75" spans="1:18">
      <c r="A185" s="95">
        <v>71</v>
      </c>
      <c r="B185" s="96" t="s">
        <v>348</v>
      </c>
      <c r="C185" s="96" t="s">
        <v>349</v>
      </c>
      <c r="D185" s="96" t="s">
        <v>52</v>
      </c>
      <c r="E185" s="96" t="s">
        <v>71</v>
      </c>
      <c r="F185" s="96" t="s">
        <v>130</v>
      </c>
      <c r="G185" s="96" t="s">
        <v>72</v>
      </c>
      <c r="H185" s="96" t="s">
        <v>350</v>
      </c>
      <c r="I185" s="96" t="s">
        <v>72</v>
      </c>
      <c r="J185" s="96" t="s">
        <v>72</v>
      </c>
      <c r="K185" s="96">
        <v>3400</v>
      </c>
      <c r="L185" s="96" t="s">
        <v>351</v>
      </c>
      <c r="M185" s="96">
        <v>729</v>
      </c>
      <c r="N185" s="96" t="s">
        <v>35</v>
      </c>
      <c r="O185" s="96">
        <v>400</v>
      </c>
      <c r="P185" s="98" t="s">
        <v>352</v>
      </c>
      <c r="Q185" s="96" t="s">
        <v>353</v>
      </c>
      <c r="R185" s="99"/>
    </row>
  </sheetData>
  <mergeCells count="570">
    <mergeCell ref="A1:R1"/>
    <mergeCell ref="A3:A7"/>
    <mergeCell ref="A9:A11"/>
    <mergeCell ref="A13:A14"/>
    <mergeCell ref="A15:A21"/>
    <mergeCell ref="A22:A24"/>
    <mergeCell ref="A25:A30"/>
    <mergeCell ref="A32:A33"/>
    <mergeCell ref="A36:A37"/>
    <mergeCell ref="A38:A39"/>
    <mergeCell ref="A40:A41"/>
    <mergeCell ref="A43:A46"/>
    <mergeCell ref="A49:A50"/>
    <mergeCell ref="A51:A56"/>
    <mergeCell ref="A57:A58"/>
    <mergeCell ref="A60:A62"/>
    <mergeCell ref="A67:A70"/>
    <mergeCell ref="A71:A73"/>
    <mergeCell ref="A75:A76"/>
    <mergeCell ref="A77:A83"/>
    <mergeCell ref="A85:A88"/>
    <mergeCell ref="A89:A91"/>
    <mergeCell ref="A93:A96"/>
    <mergeCell ref="A98:A99"/>
    <mergeCell ref="A100:A102"/>
    <mergeCell ref="A104:A105"/>
    <mergeCell ref="A106:A108"/>
    <mergeCell ref="A110:A111"/>
    <mergeCell ref="A112:A113"/>
    <mergeCell ref="A114:A116"/>
    <mergeCell ref="A118:A119"/>
    <mergeCell ref="A120:A124"/>
    <mergeCell ref="A126:A128"/>
    <mergeCell ref="A129:A131"/>
    <mergeCell ref="A132:A133"/>
    <mergeCell ref="A134:A135"/>
    <mergeCell ref="A137:A139"/>
    <mergeCell ref="A142:A149"/>
    <mergeCell ref="A150:A153"/>
    <mergeCell ref="A154:A155"/>
    <mergeCell ref="A156:A161"/>
    <mergeCell ref="A162:A170"/>
    <mergeCell ref="A171:A172"/>
    <mergeCell ref="A175:A183"/>
    <mergeCell ref="B3:B7"/>
    <mergeCell ref="B9:B11"/>
    <mergeCell ref="B13:B14"/>
    <mergeCell ref="B15:B21"/>
    <mergeCell ref="B22:B24"/>
    <mergeCell ref="B25:B30"/>
    <mergeCell ref="B32:B33"/>
    <mergeCell ref="B36:B37"/>
    <mergeCell ref="B38:B39"/>
    <mergeCell ref="B40:B41"/>
    <mergeCell ref="B43:B46"/>
    <mergeCell ref="B49:B50"/>
    <mergeCell ref="B51:B56"/>
    <mergeCell ref="B57:B58"/>
    <mergeCell ref="B60:B62"/>
    <mergeCell ref="B67:B70"/>
    <mergeCell ref="B71:B73"/>
    <mergeCell ref="B75:B76"/>
    <mergeCell ref="B77:B83"/>
    <mergeCell ref="B85:B88"/>
    <mergeCell ref="B89:B91"/>
    <mergeCell ref="B93:B96"/>
    <mergeCell ref="B98:B99"/>
    <mergeCell ref="B100:B102"/>
    <mergeCell ref="B104:B105"/>
    <mergeCell ref="B106:B108"/>
    <mergeCell ref="B110:B111"/>
    <mergeCell ref="B112:B113"/>
    <mergeCell ref="B114:B116"/>
    <mergeCell ref="B120:B124"/>
    <mergeCell ref="B126:B128"/>
    <mergeCell ref="B129:B131"/>
    <mergeCell ref="B132:B133"/>
    <mergeCell ref="B134:B135"/>
    <mergeCell ref="B137:B139"/>
    <mergeCell ref="B142:B149"/>
    <mergeCell ref="B150:B153"/>
    <mergeCell ref="B154:B155"/>
    <mergeCell ref="B156:B161"/>
    <mergeCell ref="B162:B170"/>
    <mergeCell ref="B171:B172"/>
    <mergeCell ref="B175:B183"/>
    <mergeCell ref="C3:C7"/>
    <mergeCell ref="C9:C11"/>
    <mergeCell ref="C13:C14"/>
    <mergeCell ref="C15:C21"/>
    <mergeCell ref="C22:C24"/>
    <mergeCell ref="C25:C30"/>
    <mergeCell ref="C32:C33"/>
    <mergeCell ref="C36:C37"/>
    <mergeCell ref="C38:C39"/>
    <mergeCell ref="C40:C41"/>
    <mergeCell ref="C43:C46"/>
    <mergeCell ref="C49:C50"/>
    <mergeCell ref="C51:C56"/>
    <mergeCell ref="C57:C58"/>
    <mergeCell ref="C60:C62"/>
    <mergeCell ref="C67:C70"/>
    <mergeCell ref="C71:C73"/>
    <mergeCell ref="C75:C76"/>
    <mergeCell ref="C77:C83"/>
    <mergeCell ref="C85:C88"/>
    <mergeCell ref="C89:C91"/>
    <mergeCell ref="C93:C96"/>
    <mergeCell ref="C98:C99"/>
    <mergeCell ref="C100:C102"/>
    <mergeCell ref="C104:C105"/>
    <mergeCell ref="C106:C108"/>
    <mergeCell ref="C110:C111"/>
    <mergeCell ref="C112:C113"/>
    <mergeCell ref="C114:C116"/>
    <mergeCell ref="C118:C119"/>
    <mergeCell ref="C120:C124"/>
    <mergeCell ref="C126:C128"/>
    <mergeCell ref="C129:C131"/>
    <mergeCell ref="C132:C133"/>
    <mergeCell ref="C134:C135"/>
    <mergeCell ref="C137:C139"/>
    <mergeCell ref="C142:C149"/>
    <mergeCell ref="C150:C153"/>
    <mergeCell ref="C154:C155"/>
    <mergeCell ref="C156:C161"/>
    <mergeCell ref="C162:C170"/>
    <mergeCell ref="C171:C172"/>
    <mergeCell ref="C175:C183"/>
    <mergeCell ref="D3:D7"/>
    <mergeCell ref="D9:D11"/>
    <mergeCell ref="D13:D14"/>
    <mergeCell ref="D15:D21"/>
    <mergeCell ref="D22:D24"/>
    <mergeCell ref="D25:D30"/>
    <mergeCell ref="D32:D33"/>
    <mergeCell ref="D36:D37"/>
    <mergeCell ref="D38:D39"/>
    <mergeCell ref="D40:D41"/>
    <mergeCell ref="D43:D46"/>
    <mergeCell ref="D49:D50"/>
    <mergeCell ref="D51:D56"/>
    <mergeCell ref="D57:D58"/>
    <mergeCell ref="D60:D62"/>
    <mergeCell ref="D67:D70"/>
    <mergeCell ref="D71:D73"/>
    <mergeCell ref="D75:D76"/>
    <mergeCell ref="D77:D83"/>
    <mergeCell ref="D85:D88"/>
    <mergeCell ref="D89:D91"/>
    <mergeCell ref="D93:D96"/>
    <mergeCell ref="D98:D99"/>
    <mergeCell ref="D100:D102"/>
    <mergeCell ref="D104:D105"/>
    <mergeCell ref="D106:D108"/>
    <mergeCell ref="D110:D111"/>
    <mergeCell ref="D112:D113"/>
    <mergeCell ref="D114:D116"/>
    <mergeCell ref="D118:D119"/>
    <mergeCell ref="D120:D124"/>
    <mergeCell ref="D126:D128"/>
    <mergeCell ref="D129:D131"/>
    <mergeCell ref="D132:D133"/>
    <mergeCell ref="D134:D135"/>
    <mergeCell ref="D137:D139"/>
    <mergeCell ref="D142:D149"/>
    <mergeCell ref="D150:D153"/>
    <mergeCell ref="D154:D155"/>
    <mergeCell ref="D156:D161"/>
    <mergeCell ref="D162:D170"/>
    <mergeCell ref="D171:D172"/>
    <mergeCell ref="D175:D183"/>
    <mergeCell ref="E3:E7"/>
    <mergeCell ref="E9:E11"/>
    <mergeCell ref="E13:E14"/>
    <mergeCell ref="E15:E21"/>
    <mergeCell ref="E22:E24"/>
    <mergeCell ref="E25:E30"/>
    <mergeCell ref="E32:E33"/>
    <mergeCell ref="E36:E37"/>
    <mergeCell ref="E38:E39"/>
    <mergeCell ref="E40:E41"/>
    <mergeCell ref="E43:E46"/>
    <mergeCell ref="E49:E50"/>
    <mergeCell ref="E51:E56"/>
    <mergeCell ref="E57:E58"/>
    <mergeCell ref="E60:E62"/>
    <mergeCell ref="E67:E70"/>
    <mergeCell ref="E71:E73"/>
    <mergeCell ref="E75:E76"/>
    <mergeCell ref="E77:E83"/>
    <mergeCell ref="E85:E88"/>
    <mergeCell ref="E89:E91"/>
    <mergeCell ref="E93:E96"/>
    <mergeCell ref="E98:E99"/>
    <mergeCell ref="E100:E102"/>
    <mergeCell ref="E104:E105"/>
    <mergeCell ref="E106:E108"/>
    <mergeCell ref="E110:E111"/>
    <mergeCell ref="E112:E113"/>
    <mergeCell ref="E114:E116"/>
    <mergeCell ref="E118:E119"/>
    <mergeCell ref="E120:E124"/>
    <mergeCell ref="E126:E128"/>
    <mergeCell ref="E129:E131"/>
    <mergeCell ref="E132:E133"/>
    <mergeCell ref="E134:E135"/>
    <mergeCell ref="E137:E139"/>
    <mergeCell ref="E142:E149"/>
    <mergeCell ref="E150:E153"/>
    <mergeCell ref="E154:E155"/>
    <mergeCell ref="E156:E161"/>
    <mergeCell ref="E162:E170"/>
    <mergeCell ref="E171:E172"/>
    <mergeCell ref="E175:E183"/>
    <mergeCell ref="F3:F7"/>
    <mergeCell ref="F9:F11"/>
    <mergeCell ref="F13:F14"/>
    <mergeCell ref="F15:F21"/>
    <mergeCell ref="F22:F24"/>
    <mergeCell ref="F25:F30"/>
    <mergeCell ref="F32:F33"/>
    <mergeCell ref="F36:F37"/>
    <mergeCell ref="F38:F39"/>
    <mergeCell ref="F40:F41"/>
    <mergeCell ref="F43:F46"/>
    <mergeCell ref="F49:F50"/>
    <mergeCell ref="F51:F56"/>
    <mergeCell ref="F57:F58"/>
    <mergeCell ref="F60:F62"/>
    <mergeCell ref="F71:F73"/>
    <mergeCell ref="F75:F76"/>
    <mergeCell ref="F77:F83"/>
    <mergeCell ref="F85:F88"/>
    <mergeCell ref="F89:F91"/>
    <mergeCell ref="F93:F96"/>
    <mergeCell ref="F98:F99"/>
    <mergeCell ref="F100:F102"/>
    <mergeCell ref="F104:F105"/>
    <mergeCell ref="F106:F108"/>
    <mergeCell ref="F110:F111"/>
    <mergeCell ref="F112:F113"/>
    <mergeCell ref="F114:F116"/>
    <mergeCell ref="F118:F119"/>
    <mergeCell ref="F120:F124"/>
    <mergeCell ref="F126:F128"/>
    <mergeCell ref="F129:F131"/>
    <mergeCell ref="F132:F133"/>
    <mergeCell ref="F134:F135"/>
    <mergeCell ref="F137:F139"/>
    <mergeCell ref="F142:F149"/>
    <mergeCell ref="F150:F153"/>
    <mergeCell ref="F154:F155"/>
    <mergeCell ref="F156:F161"/>
    <mergeCell ref="F162:F170"/>
    <mergeCell ref="F171:F172"/>
    <mergeCell ref="F175:F183"/>
    <mergeCell ref="G3:G7"/>
    <mergeCell ref="G9:G11"/>
    <mergeCell ref="G13:G14"/>
    <mergeCell ref="G15:G21"/>
    <mergeCell ref="G22:G24"/>
    <mergeCell ref="G25:G30"/>
    <mergeCell ref="G32:G33"/>
    <mergeCell ref="G36:G37"/>
    <mergeCell ref="G38:G39"/>
    <mergeCell ref="G40:G41"/>
    <mergeCell ref="G43:G46"/>
    <mergeCell ref="G49:G50"/>
    <mergeCell ref="G51:G56"/>
    <mergeCell ref="G57:G58"/>
    <mergeCell ref="G60:G62"/>
    <mergeCell ref="G71:G73"/>
    <mergeCell ref="G75:G76"/>
    <mergeCell ref="G77:G83"/>
    <mergeCell ref="G85:G88"/>
    <mergeCell ref="G89:G91"/>
    <mergeCell ref="G93:G96"/>
    <mergeCell ref="G98:G99"/>
    <mergeCell ref="G100:G102"/>
    <mergeCell ref="G104:G105"/>
    <mergeCell ref="G106:G108"/>
    <mergeCell ref="G110:G111"/>
    <mergeCell ref="G112:G113"/>
    <mergeCell ref="G114:G116"/>
    <mergeCell ref="G118:G119"/>
    <mergeCell ref="G120:G124"/>
    <mergeCell ref="G126:G128"/>
    <mergeCell ref="G129:G131"/>
    <mergeCell ref="G132:G133"/>
    <mergeCell ref="G134:G135"/>
    <mergeCell ref="G137:G139"/>
    <mergeCell ref="G142:G149"/>
    <mergeCell ref="G150:G153"/>
    <mergeCell ref="G154:G155"/>
    <mergeCell ref="G156:G161"/>
    <mergeCell ref="G162:G170"/>
    <mergeCell ref="G171:G172"/>
    <mergeCell ref="G175:G183"/>
    <mergeCell ref="H3:H7"/>
    <mergeCell ref="H9:H11"/>
    <mergeCell ref="H13:H14"/>
    <mergeCell ref="H15:H21"/>
    <mergeCell ref="H22:H24"/>
    <mergeCell ref="H25:H30"/>
    <mergeCell ref="H32:H33"/>
    <mergeCell ref="H36:H37"/>
    <mergeCell ref="H38:H39"/>
    <mergeCell ref="H40:H41"/>
    <mergeCell ref="H43:H46"/>
    <mergeCell ref="H49:H50"/>
    <mergeCell ref="H51:H56"/>
    <mergeCell ref="H57:H58"/>
    <mergeCell ref="H60:H62"/>
    <mergeCell ref="H71:H73"/>
    <mergeCell ref="H75:H76"/>
    <mergeCell ref="H77:H83"/>
    <mergeCell ref="H85:H88"/>
    <mergeCell ref="H89:H91"/>
    <mergeCell ref="H93:H96"/>
    <mergeCell ref="H98:H99"/>
    <mergeCell ref="H100:H102"/>
    <mergeCell ref="H104:H105"/>
    <mergeCell ref="H106:H108"/>
    <mergeCell ref="H110:H111"/>
    <mergeCell ref="H112:H113"/>
    <mergeCell ref="H114:H116"/>
    <mergeCell ref="H118:H119"/>
    <mergeCell ref="H120:H124"/>
    <mergeCell ref="H126:H128"/>
    <mergeCell ref="H129:H131"/>
    <mergeCell ref="H132:H133"/>
    <mergeCell ref="H134:H135"/>
    <mergeCell ref="H137:H139"/>
    <mergeCell ref="H142:H149"/>
    <mergeCell ref="I3:I7"/>
    <mergeCell ref="I9:I11"/>
    <mergeCell ref="I13:I14"/>
    <mergeCell ref="I15:I21"/>
    <mergeCell ref="I22:I24"/>
    <mergeCell ref="I25:I30"/>
    <mergeCell ref="I32:I33"/>
    <mergeCell ref="I36:I37"/>
    <mergeCell ref="I38:I39"/>
    <mergeCell ref="I40:I41"/>
    <mergeCell ref="I43:I46"/>
    <mergeCell ref="I49:I50"/>
    <mergeCell ref="I51:I56"/>
    <mergeCell ref="I57:I58"/>
    <mergeCell ref="I60:I62"/>
    <mergeCell ref="I71:I73"/>
    <mergeCell ref="I75:I76"/>
    <mergeCell ref="I77:I83"/>
    <mergeCell ref="I85:I88"/>
    <mergeCell ref="I89:I91"/>
    <mergeCell ref="I93:I96"/>
    <mergeCell ref="I98:I99"/>
    <mergeCell ref="I100:I102"/>
    <mergeCell ref="I104:I105"/>
    <mergeCell ref="I106:I108"/>
    <mergeCell ref="I110:I111"/>
    <mergeCell ref="I112:I113"/>
    <mergeCell ref="I114:I116"/>
    <mergeCell ref="I118:I119"/>
    <mergeCell ref="I120:I124"/>
    <mergeCell ref="I126:I128"/>
    <mergeCell ref="I129:I131"/>
    <mergeCell ref="I132:I133"/>
    <mergeCell ref="I134:I135"/>
    <mergeCell ref="I137:I139"/>
    <mergeCell ref="I142:I149"/>
    <mergeCell ref="J3:J7"/>
    <mergeCell ref="J9:J11"/>
    <mergeCell ref="J13:J14"/>
    <mergeCell ref="J15:J21"/>
    <mergeCell ref="J22:J24"/>
    <mergeCell ref="J25:J30"/>
    <mergeCell ref="J32:J33"/>
    <mergeCell ref="J36:J37"/>
    <mergeCell ref="J38:J39"/>
    <mergeCell ref="J40:J41"/>
    <mergeCell ref="J43:J46"/>
    <mergeCell ref="J49:J50"/>
    <mergeCell ref="J51:J56"/>
    <mergeCell ref="J57:J58"/>
    <mergeCell ref="J60:J62"/>
    <mergeCell ref="J71:J73"/>
    <mergeCell ref="J75:J76"/>
    <mergeCell ref="J77:J83"/>
    <mergeCell ref="J85:J88"/>
    <mergeCell ref="J89:J91"/>
    <mergeCell ref="J93:J96"/>
    <mergeCell ref="J98:J99"/>
    <mergeCell ref="J100:J102"/>
    <mergeCell ref="J104:J105"/>
    <mergeCell ref="J106:J108"/>
    <mergeCell ref="J110:J111"/>
    <mergeCell ref="J112:J113"/>
    <mergeCell ref="J114:J116"/>
    <mergeCell ref="J118:J119"/>
    <mergeCell ref="J120:J124"/>
    <mergeCell ref="J126:J128"/>
    <mergeCell ref="J129:J131"/>
    <mergeCell ref="J132:J133"/>
    <mergeCell ref="J134:J135"/>
    <mergeCell ref="J137:J139"/>
    <mergeCell ref="J142:J149"/>
    <mergeCell ref="K3:K7"/>
    <mergeCell ref="K9:K11"/>
    <mergeCell ref="K13:K14"/>
    <mergeCell ref="K15:K21"/>
    <mergeCell ref="K22:K24"/>
    <mergeCell ref="K25:K30"/>
    <mergeCell ref="K32:K33"/>
    <mergeCell ref="K36:K37"/>
    <mergeCell ref="K38:K39"/>
    <mergeCell ref="K40:K41"/>
    <mergeCell ref="K43:K46"/>
    <mergeCell ref="K49:K50"/>
    <mergeCell ref="K51:K56"/>
    <mergeCell ref="K57:K58"/>
    <mergeCell ref="K60:K62"/>
    <mergeCell ref="K71:K73"/>
    <mergeCell ref="K75:K76"/>
    <mergeCell ref="K77:K83"/>
    <mergeCell ref="K85:K88"/>
    <mergeCell ref="K89:K91"/>
    <mergeCell ref="K93:K96"/>
    <mergeCell ref="K98:K99"/>
    <mergeCell ref="K100:K102"/>
    <mergeCell ref="K104:K105"/>
    <mergeCell ref="K106:K108"/>
    <mergeCell ref="K110:K111"/>
    <mergeCell ref="K112:K113"/>
    <mergeCell ref="K114:K116"/>
    <mergeCell ref="K118:K119"/>
    <mergeCell ref="K126:K128"/>
    <mergeCell ref="K129:K131"/>
    <mergeCell ref="K132:K133"/>
    <mergeCell ref="K134:K135"/>
    <mergeCell ref="K137:K139"/>
    <mergeCell ref="K142:K149"/>
    <mergeCell ref="K150:K153"/>
    <mergeCell ref="K154:K155"/>
    <mergeCell ref="K156:K161"/>
    <mergeCell ref="K162:K170"/>
    <mergeCell ref="K171:K172"/>
    <mergeCell ref="K175:K183"/>
    <mergeCell ref="N4:N5"/>
    <mergeCell ref="O93:O96"/>
    <mergeCell ref="P3:P7"/>
    <mergeCell ref="P9:P11"/>
    <mergeCell ref="P13:P14"/>
    <mergeCell ref="P15:P21"/>
    <mergeCell ref="P22:P24"/>
    <mergeCell ref="P25:P30"/>
    <mergeCell ref="P32:P33"/>
    <mergeCell ref="P36:P37"/>
    <mergeCell ref="P38:P39"/>
    <mergeCell ref="P40:P41"/>
    <mergeCell ref="P43:P46"/>
    <mergeCell ref="P49:P50"/>
    <mergeCell ref="P51:P56"/>
    <mergeCell ref="P57:P58"/>
    <mergeCell ref="P60:P62"/>
    <mergeCell ref="P67:P70"/>
    <mergeCell ref="P71:P73"/>
    <mergeCell ref="P75:P76"/>
    <mergeCell ref="P77:P83"/>
    <mergeCell ref="P85:P88"/>
    <mergeCell ref="P89:P91"/>
    <mergeCell ref="P93:P96"/>
    <mergeCell ref="P98:P99"/>
    <mergeCell ref="P100:P102"/>
    <mergeCell ref="P104:P105"/>
    <mergeCell ref="P106:P108"/>
    <mergeCell ref="P110:P111"/>
    <mergeCell ref="P112:P113"/>
    <mergeCell ref="P114:P116"/>
    <mergeCell ref="P118:P119"/>
    <mergeCell ref="P120:P124"/>
    <mergeCell ref="P126:P128"/>
    <mergeCell ref="P129:P131"/>
    <mergeCell ref="P132:P133"/>
    <mergeCell ref="P134:P135"/>
    <mergeCell ref="P137:P139"/>
    <mergeCell ref="P142:P149"/>
    <mergeCell ref="P150:P153"/>
    <mergeCell ref="P154:P155"/>
    <mergeCell ref="P156:P161"/>
    <mergeCell ref="P162:P170"/>
    <mergeCell ref="P171:P172"/>
    <mergeCell ref="P175:P183"/>
    <mergeCell ref="Q3:Q7"/>
    <mergeCell ref="Q9:Q11"/>
    <mergeCell ref="Q13:Q14"/>
    <mergeCell ref="Q15:Q21"/>
    <mergeCell ref="Q22:Q24"/>
    <mergeCell ref="Q25:Q30"/>
    <mergeCell ref="Q32:Q33"/>
    <mergeCell ref="Q36:Q37"/>
    <mergeCell ref="Q38:Q39"/>
    <mergeCell ref="Q40:Q41"/>
    <mergeCell ref="Q43:Q46"/>
    <mergeCell ref="Q49:Q50"/>
    <mergeCell ref="Q51:Q56"/>
    <mergeCell ref="Q57:Q58"/>
    <mergeCell ref="Q60:Q62"/>
    <mergeCell ref="Q67:Q70"/>
    <mergeCell ref="Q71:Q73"/>
    <mergeCell ref="Q75:Q76"/>
    <mergeCell ref="Q77:Q83"/>
    <mergeCell ref="Q85:Q88"/>
    <mergeCell ref="Q89:Q91"/>
    <mergeCell ref="Q93:Q96"/>
    <mergeCell ref="Q98:Q99"/>
    <mergeCell ref="Q100:Q102"/>
    <mergeCell ref="Q104:Q105"/>
    <mergeCell ref="Q106:Q108"/>
    <mergeCell ref="Q110:Q111"/>
    <mergeCell ref="Q112:Q113"/>
    <mergeCell ref="Q114:Q116"/>
    <mergeCell ref="Q118:Q119"/>
    <mergeCell ref="Q120:Q124"/>
    <mergeCell ref="Q126:Q128"/>
    <mergeCell ref="Q129:Q131"/>
    <mergeCell ref="Q132:Q133"/>
    <mergeCell ref="Q134:Q135"/>
    <mergeCell ref="Q137:Q139"/>
    <mergeCell ref="Q142:Q149"/>
    <mergeCell ref="Q150:Q153"/>
    <mergeCell ref="Q154:Q155"/>
    <mergeCell ref="Q156:Q161"/>
    <mergeCell ref="Q162:Q170"/>
    <mergeCell ref="Q171:Q172"/>
    <mergeCell ref="Q175:Q183"/>
    <mergeCell ref="R9:R11"/>
    <mergeCell ref="R13:R14"/>
    <mergeCell ref="R15:R21"/>
    <mergeCell ref="R22:R24"/>
    <mergeCell ref="R25:R30"/>
    <mergeCell ref="R32:R33"/>
    <mergeCell ref="R36:R37"/>
    <mergeCell ref="R38:R39"/>
    <mergeCell ref="R40:R41"/>
    <mergeCell ref="R43:R46"/>
    <mergeCell ref="R49:R50"/>
    <mergeCell ref="R51:R56"/>
    <mergeCell ref="R57:R58"/>
    <mergeCell ref="R60:R62"/>
    <mergeCell ref="R67:R70"/>
    <mergeCell ref="R71:R73"/>
    <mergeCell ref="R77:R83"/>
    <mergeCell ref="R85:R88"/>
    <mergeCell ref="R89:R91"/>
    <mergeCell ref="R93:R96"/>
    <mergeCell ref="R98:R99"/>
    <mergeCell ref="R100:R102"/>
    <mergeCell ref="R104:R105"/>
    <mergeCell ref="R106:R107"/>
    <mergeCell ref="R112:R113"/>
    <mergeCell ref="R114:R115"/>
    <mergeCell ref="R118:R119"/>
    <mergeCell ref="R120:R124"/>
    <mergeCell ref="R126:R128"/>
    <mergeCell ref="R129:R131"/>
    <mergeCell ref="R132:R133"/>
    <mergeCell ref="R134:R135"/>
    <mergeCell ref="R137:R139"/>
    <mergeCell ref="R142:R14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9"/>
  <sheetViews>
    <sheetView workbookViewId="0">
      <selection activeCell="F4" sqref="F4"/>
    </sheetView>
  </sheetViews>
  <sheetFormatPr defaultColWidth="9" defaultRowHeight="13.5"/>
  <sheetData>
    <row r="1" ht="67.5" spans="1:23">
      <c r="A1" s="1" t="s">
        <v>1</v>
      </c>
      <c r="B1" s="1" t="s">
        <v>354</v>
      </c>
      <c r="C1" s="1" t="s">
        <v>3</v>
      </c>
      <c r="D1" s="1" t="s">
        <v>355</v>
      </c>
      <c r="E1" s="1" t="s">
        <v>356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357</v>
      </c>
      <c r="L1" s="1"/>
      <c r="M1" s="1"/>
      <c r="N1" s="1"/>
      <c r="O1" s="1"/>
      <c r="P1" s="1" t="s">
        <v>358</v>
      </c>
      <c r="Q1" s="1"/>
      <c r="R1" s="1"/>
      <c r="S1" s="1"/>
      <c r="T1" s="1"/>
      <c r="U1" s="1" t="s">
        <v>15</v>
      </c>
      <c r="V1" s="1" t="s">
        <v>16</v>
      </c>
      <c r="W1" s="1" t="s">
        <v>17</v>
      </c>
    </row>
    <row r="2" ht="67.5" spans="1:23">
      <c r="A2" s="1"/>
      <c r="B2" s="1"/>
      <c r="C2" s="1"/>
      <c r="D2" s="1"/>
      <c r="E2" s="1"/>
      <c r="F2" s="1"/>
      <c r="G2" s="1"/>
      <c r="H2" s="1"/>
      <c r="I2" s="1"/>
      <c r="J2" s="1"/>
      <c r="K2" s="13" t="s">
        <v>12</v>
      </c>
      <c r="L2" s="13" t="s">
        <v>359</v>
      </c>
      <c r="M2" s="13" t="s">
        <v>13</v>
      </c>
      <c r="N2" s="13" t="s">
        <v>360</v>
      </c>
      <c r="O2" s="13" t="s">
        <v>361</v>
      </c>
      <c r="P2" s="13" t="s">
        <v>14</v>
      </c>
      <c r="Q2" s="13" t="s">
        <v>359</v>
      </c>
      <c r="R2" s="13" t="s">
        <v>13</v>
      </c>
      <c r="S2" s="13" t="s">
        <v>362</v>
      </c>
      <c r="T2" s="13" t="s">
        <v>363</v>
      </c>
      <c r="U2" s="1"/>
      <c r="V2" s="1"/>
      <c r="W2" s="1"/>
    </row>
    <row r="3" ht="27" spans="1:23">
      <c r="A3" s="2">
        <v>1</v>
      </c>
      <c r="B3" s="2" t="s">
        <v>364</v>
      </c>
      <c r="C3" s="3" t="s">
        <v>365</v>
      </c>
      <c r="D3" s="3" t="s">
        <v>71</v>
      </c>
      <c r="E3" s="3" t="s">
        <v>366</v>
      </c>
      <c r="F3" s="3" t="s">
        <v>22</v>
      </c>
      <c r="G3" s="3" t="s">
        <v>22</v>
      </c>
      <c r="H3" s="3" t="s">
        <v>22</v>
      </c>
      <c r="I3" s="14" t="s">
        <v>22</v>
      </c>
      <c r="J3" s="14">
        <v>3476</v>
      </c>
      <c r="K3" s="3" t="s">
        <v>82</v>
      </c>
      <c r="L3" s="14">
        <v>771</v>
      </c>
      <c r="M3" s="14">
        <v>771</v>
      </c>
      <c r="N3" s="14">
        <v>3</v>
      </c>
      <c r="O3" s="14">
        <v>4</v>
      </c>
      <c r="P3" s="3" t="s">
        <v>152</v>
      </c>
      <c r="Q3" s="14">
        <v>435</v>
      </c>
      <c r="R3" s="14">
        <v>435</v>
      </c>
      <c r="S3" s="14">
        <v>2</v>
      </c>
      <c r="T3" s="14">
        <v>2</v>
      </c>
      <c r="U3" s="3" t="s">
        <v>367</v>
      </c>
      <c r="V3" s="14">
        <v>18981394096</v>
      </c>
      <c r="W3" s="14"/>
    </row>
    <row r="4" ht="54" spans="1:23">
      <c r="A4" s="2">
        <v>2</v>
      </c>
      <c r="B4" s="2" t="s">
        <v>364</v>
      </c>
      <c r="C4" s="3" t="s">
        <v>160</v>
      </c>
      <c r="D4" s="3" t="s">
        <v>71</v>
      </c>
      <c r="E4" s="3" t="s">
        <v>366</v>
      </c>
      <c r="F4" s="3" t="s">
        <v>22</v>
      </c>
      <c r="G4" s="3" t="s">
        <v>22</v>
      </c>
      <c r="H4" s="3" t="s">
        <v>22</v>
      </c>
      <c r="I4" s="14" t="s">
        <v>22</v>
      </c>
      <c r="J4" s="14">
        <v>3476</v>
      </c>
      <c r="K4" s="3"/>
      <c r="L4" s="14"/>
      <c r="M4" s="14"/>
      <c r="N4" s="14">
        <v>0</v>
      </c>
      <c r="O4" s="14">
        <v>0</v>
      </c>
      <c r="P4" s="3"/>
      <c r="Q4" s="14"/>
      <c r="R4" s="14"/>
      <c r="S4" s="14">
        <v>0</v>
      </c>
      <c r="T4" s="14">
        <v>0</v>
      </c>
      <c r="U4" s="3" t="s">
        <v>163</v>
      </c>
      <c r="V4" s="3">
        <v>15082238708</v>
      </c>
      <c r="W4" s="14"/>
    </row>
    <row r="5" ht="54" spans="1:23">
      <c r="A5" s="2">
        <v>3</v>
      </c>
      <c r="B5" s="2" t="s">
        <v>364</v>
      </c>
      <c r="C5" s="3" t="s">
        <v>368</v>
      </c>
      <c r="D5" s="3" t="s">
        <v>71</v>
      </c>
      <c r="E5" s="3" t="s">
        <v>366</v>
      </c>
      <c r="F5" s="3" t="s">
        <v>22</v>
      </c>
      <c r="G5" s="3" t="s">
        <v>22</v>
      </c>
      <c r="H5" s="3" t="s">
        <v>22</v>
      </c>
      <c r="I5" s="3" t="s">
        <v>22</v>
      </c>
      <c r="J5" s="14">
        <v>3476</v>
      </c>
      <c r="K5" s="3" t="s">
        <v>196</v>
      </c>
      <c r="L5" s="14">
        <v>1586</v>
      </c>
      <c r="M5" s="14">
        <v>1586</v>
      </c>
      <c r="N5" s="14">
        <v>0</v>
      </c>
      <c r="O5" s="14">
        <v>0</v>
      </c>
      <c r="P5" s="3" t="s">
        <v>197</v>
      </c>
      <c r="Q5" s="14">
        <v>219</v>
      </c>
      <c r="R5" s="14">
        <v>219</v>
      </c>
      <c r="S5" s="14">
        <v>0</v>
      </c>
      <c r="T5" s="14">
        <v>0</v>
      </c>
      <c r="U5" s="3" t="s">
        <v>198</v>
      </c>
      <c r="V5" s="14" t="s">
        <v>199</v>
      </c>
      <c r="W5" s="14"/>
    </row>
    <row r="6" ht="54" spans="1:23">
      <c r="A6" s="2">
        <v>4</v>
      </c>
      <c r="B6" s="2" t="s">
        <v>364</v>
      </c>
      <c r="C6" s="3" t="s">
        <v>369</v>
      </c>
      <c r="D6" s="3" t="s">
        <v>71</v>
      </c>
      <c r="E6" s="3" t="s">
        <v>366</v>
      </c>
      <c r="F6" s="3" t="s">
        <v>22</v>
      </c>
      <c r="G6" s="3" t="s">
        <v>22</v>
      </c>
      <c r="H6" s="3" t="s">
        <v>22</v>
      </c>
      <c r="I6" s="14" t="s">
        <v>22</v>
      </c>
      <c r="J6" s="14">
        <v>3584</v>
      </c>
      <c r="K6" s="3" t="s">
        <v>34</v>
      </c>
      <c r="L6" s="14">
        <v>770</v>
      </c>
      <c r="M6" s="14">
        <v>770</v>
      </c>
      <c r="N6" s="14">
        <v>0</v>
      </c>
      <c r="O6" s="14">
        <v>0</v>
      </c>
      <c r="P6" s="3" t="s">
        <v>336</v>
      </c>
      <c r="Q6" s="14">
        <v>200</v>
      </c>
      <c r="R6" s="14">
        <v>200</v>
      </c>
      <c r="S6" s="14">
        <v>0</v>
      </c>
      <c r="T6" s="14">
        <v>0</v>
      </c>
      <c r="U6" s="3" t="s">
        <v>370</v>
      </c>
      <c r="V6" s="3">
        <v>13990664715</v>
      </c>
      <c r="W6" s="14"/>
    </row>
    <row r="7" ht="67.5" spans="1:23">
      <c r="A7" s="2">
        <v>5</v>
      </c>
      <c r="B7" s="2" t="s">
        <v>364</v>
      </c>
      <c r="C7" s="3" t="s">
        <v>156</v>
      </c>
      <c r="D7" s="3" t="s">
        <v>71</v>
      </c>
      <c r="E7" s="3" t="s">
        <v>52</v>
      </c>
      <c r="F7" s="3" t="s">
        <v>22</v>
      </c>
      <c r="G7" s="3" t="s">
        <v>72</v>
      </c>
      <c r="H7" s="3" t="s">
        <v>72</v>
      </c>
      <c r="I7" s="14" t="s">
        <v>72</v>
      </c>
      <c r="J7" s="14">
        <v>2920</v>
      </c>
      <c r="K7" s="3" t="s">
        <v>76</v>
      </c>
      <c r="L7" s="14">
        <v>910</v>
      </c>
      <c r="M7" s="14">
        <v>910</v>
      </c>
      <c r="N7" s="14">
        <v>0</v>
      </c>
      <c r="O7" s="14">
        <v>0</v>
      </c>
      <c r="P7" s="3" t="s">
        <v>204</v>
      </c>
      <c r="Q7" s="14">
        <v>191</v>
      </c>
      <c r="R7" s="14">
        <v>191</v>
      </c>
      <c r="S7" s="14">
        <v>0</v>
      </c>
      <c r="T7" s="14">
        <v>0</v>
      </c>
      <c r="U7" s="3" t="s">
        <v>159</v>
      </c>
      <c r="V7" s="14">
        <v>17738074696</v>
      </c>
      <c r="W7" s="14"/>
    </row>
    <row r="8" ht="54" spans="1:23">
      <c r="A8" s="2">
        <v>6</v>
      </c>
      <c r="B8" s="2" t="s">
        <v>364</v>
      </c>
      <c r="C8" s="3" t="s">
        <v>95</v>
      </c>
      <c r="D8" s="3" t="s">
        <v>71</v>
      </c>
      <c r="E8" s="3" t="s">
        <v>366</v>
      </c>
      <c r="F8" s="3" t="s">
        <v>22</v>
      </c>
      <c r="G8" s="3" t="s">
        <v>22</v>
      </c>
      <c r="H8" s="3" t="s">
        <v>22</v>
      </c>
      <c r="I8" s="14" t="s">
        <v>22</v>
      </c>
      <c r="J8" s="14">
        <v>3400</v>
      </c>
      <c r="K8" s="3" t="s">
        <v>134</v>
      </c>
      <c r="L8" s="15">
        <v>750</v>
      </c>
      <c r="M8" s="15">
        <v>750</v>
      </c>
      <c r="N8" s="14">
        <v>1</v>
      </c>
      <c r="O8" s="14">
        <v>1</v>
      </c>
      <c r="P8" s="3" t="s">
        <v>97</v>
      </c>
      <c r="Q8" s="14">
        <v>288</v>
      </c>
      <c r="R8" s="14">
        <v>288</v>
      </c>
      <c r="S8" s="14">
        <v>1</v>
      </c>
      <c r="T8" s="14">
        <v>1</v>
      </c>
      <c r="U8" s="3" t="s">
        <v>371</v>
      </c>
      <c r="V8" s="14">
        <v>13981316573</v>
      </c>
      <c r="W8" s="14"/>
    </row>
    <row r="9" ht="67.5" spans="1:23">
      <c r="A9" s="4">
        <v>7</v>
      </c>
      <c r="B9" s="4" t="s">
        <v>364</v>
      </c>
      <c r="C9" s="4" t="s">
        <v>51</v>
      </c>
      <c r="D9" s="4" t="s">
        <v>53</v>
      </c>
      <c r="E9" s="4" t="s">
        <v>52</v>
      </c>
      <c r="F9" s="4" t="s">
        <v>22</v>
      </c>
      <c r="G9" s="4" t="s">
        <v>22</v>
      </c>
      <c r="H9" s="4" t="s">
        <v>22</v>
      </c>
      <c r="I9" s="8" t="s">
        <v>22</v>
      </c>
      <c r="J9" s="8">
        <v>3574</v>
      </c>
      <c r="K9" s="3" t="s">
        <v>34</v>
      </c>
      <c r="L9" s="14">
        <v>770</v>
      </c>
      <c r="M9" s="14">
        <v>770</v>
      </c>
      <c r="N9" s="14">
        <v>26</v>
      </c>
      <c r="O9" s="14">
        <v>21</v>
      </c>
      <c r="P9" s="3" t="s">
        <v>54</v>
      </c>
      <c r="Q9" s="14">
        <v>228</v>
      </c>
      <c r="R9" s="14">
        <v>228</v>
      </c>
      <c r="S9" s="14">
        <v>26</v>
      </c>
      <c r="T9" s="14">
        <v>21</v>
      </c>
      <c r="U9" s="3" t="s">
        <v>55</v>
      </c>
      <c r="V9" s="14">
        <v>2421161</v>
      </c>
      <c r="W9" s="14"/>
    </row>
    <row r="10" ht="54" spans="1:23">
      <c r="A10" s="5"/>
      <c r="B10" s="5"/>
      <c r="C10" s="5"/>
      <c r="D10" s="5"/>
      <c r="E10" s="5"/>
      <c r="F10" s="5"/>
      <c r="G10" s="5"/>
      <c r="H10" s="5"/>
      <c r="I10" s="9"/>
      <c r="J10" s="9"/>
      <c r="K10" s="3" t="s">
        <v>57</v>
      </c>
      <c r="L10" s="14">
        <v>838</v>
      </c>
      <c r="M10" s="14">
        <v>838</v>
      </c>
      <c r="N10" s="14">
        <v>2</v>
      </c>
      <c r="O10" s="14">
        <v>1</v>
      </c>
      <c r="P10" s="3" t="s">
        <v>54</v>
      </c>
      <c r="Q10" s="14">
        <v>228</v>
      </c>
      <c r="R10" s="14">
        <v>228</v>
      </c>
      <c r="S10" s="14">
        <v>2</v>
      </c>
      <c r="T10" s="14">
        <v>1</v>
      </c>
      <c r="U10" s="3" t="s">
        <v>55</v>
      </c>
      <c r="V10" s="14">
        <v>2421161</v>
      </c>
      <c r="W10" s="14"/>
    </row>
    <row r="11" ht="27" spans="1:23">
      <c r="A11" s="2">
        <v>8</v>
      </c>
      <c r="B11" s="2" t="s">
        <v>364</v>
      </c>
      <c r="C11" s="3" t="s">
        <v>372</v>
      </c>
      <c r="D11" s="3" t="s">
        <v>71</v>
      </c>
      <c r="E11" s="3" t="s">
        <v>366</v>
      </c>
      <c r="F11" s="3" t="s">
        <v>22</v>
      </c>
      <c r="G11" s="3" t="s">
        <v>22</v>
      </c>
      <c r="H11" s="3" t="s">
        <v>22</v>
      </c>
      <c r="I11" s="14" t="s">
        <v>22</v>
      </c>
      <c r="J11" s="14">
        <v>3566</v>
      </c>
      <c r="K11" s="14" t="s">
        <v>34</v>
      </c>
      <c r="L11" s="14">
        <v>615</v>
      </c>
      <c r="M11" s="14">
        <v>615</v>
      </c>
      <c r="N11" s="14">
        <v>0</v>
      </c>
      <c r="O11" s="14">
        <v>0</v>
      </c>
      <c r="P11" s="14" t="s">
        <v>177</v>
      </c>
      <c r="Q11" s="14">
        <v>299</v>
      </c>
      <c r="R11" s="14">
        <v>299</v>
      </c>
      <c r="S11" s="14">
        <v>0</v>
      </c>
      <c r="T11" s="14">
        <v>0</v>
      </c>
      <c r="U11" s="14" t="s">
        <v>178</v>
      </c>
      <c r="V11" s="14">
        <v>18188333353</v>
      </c>
      <c r="W11" s="14"/>
    </row>
    <row r="12" ht="54" spans="1:23">
      <c r="A12" s="6">
        <v>9</v>
      </c>
      <c r="B12" s="6" t="s">
        <v>364</v>
      </c>
      <c r="C12" s="7" t="s">
        <v>373</v>
      </c>
      <c r="D12" s="7" t="s">
        <v>71</v>
      </c>
      <c r="E12" s="7" t="s">
        <v>366</v>
      </c>
      <c r="F12" s="7" t="s">
        <v>22</v>
      </c>
      <c r="G12" s="7" t="s">
        <v>22</v>
      </c>
      <c r="H12" s="7" t="s">
        <v>22</v>
      </c>
      <c r="I12" s="16" t="s">
        <v>22</v>
      </c>
      <c r="J12" s="16">
        <v>3476</v>
      </c>
      <c r="K12" s="7" t="s">
        <v>374</v>
      </c>
      <c r="L12" s="16">
        <v>615</v>
      </c>
      <c r="M12" s="16">
        <v>615</v>
      </c>
      <c r="N12" s="16">
        <v>0</v>
      </c>
      <c r="O12" s="16">
        <v>0</v>
      </c>
      <c r="P12" s="7" t="s">
        <v>375</v>
      </c>
      <c r="Q12" s="16">
        <v>365</v>
      </c>
      <c r="R12" s="16">
        <v>365</v>
      </c>
      <c r="S12" s="16">
        <v>0</v>
      </c>
      <c r="T12" s="16">
        <v>0</v>
      </c>
      <c r="U12" s="7" t="s">
        <v>101</v>
      </c>
      <c r="V12" s="16">
        <v>18090371213</v>
      </c>
      <c r="W12" s="14"/>
    </row>
    <row r="13" ht="54" spans="1:23">
      <c r="A13" s="4">
        <v>10</v>
      </c>
      <c r="B13" s="4" t="s">
        <v>364</v>
      </c>
      <c r="C13" s="4" t="s">
        <v>103</v>
      </c>
      <c r="D13" s="8" t="s">
        <v>71</v>
      </c>
      <c r="E13" s="8" t="s">
        <v>366</v>
      </c>
      <c r="F13" s="8" t="s">
        <v>22</v>
      </c>
      <c r="G13" s="8" t="s">
        <v>22</v>
      </c>
      <c r="H13" s="8" t="s">
        <v>22</v>
      </c>
      <c r="I13" s="8" t="s">
        <v>22</v>
      </c>
      <c r="J13" s="8">
        <v>3476</v>
      </c>
      <c r="K13" s="3" t="s">
        <v>34</v>
      </c>
      <c r="L13" s="14">
        <v>770</v>
      </c>
      <c r="M13" s="14">
        <v>770</v>
      </c>
      <c r="N13" s="14">
        <v>4</v>
      </c>
      <c r="O13" s="14"/>
      <c r="P13" s="3" t="s">
        <v>35</v>
      </c>
      <c r="Q13" s="14">
        <v>260</v>
      </c>
      <c r="R13" s="14">
        <v>260</v>
      </c>
      <c r="S13" s="14">
        <v>5</v>
      </c>
      <c r="T13" s="14">
        <v>3</v>
      </c>
      <c r="U13" s="3" t="s">
        <v>376</v>
      </c>
      <c r="V13" s="14">
        <v>18990661567</v>
      </c>
      <c r="W13" s="14"/>
    </row>
    <row r="14" spans="1:23">
      <c r="A14" s="5"/>
      <c r="B14" s="5"/>
      <c r="C14" s="5"/>
      <c r="D14" s="9"/>
      <c r="E14" s="9"/>
      <c r="F14" s="9"/>
      <c r="G14" s="9"/>
      <c r="H14" s="9"/>
      <c r="I14" s="9"/>
      <c r="J14" s="9"/>
      <c r="K14" s="3" t="s">
        <v>106</v>
      </c>
      <c r="L14" s="14">
        <v>647</v>
      </c>
      <c r="M14" s="14">
        <v>647</v>
      </c>
      <c r="N14" s="14">
        <v>1</v>
      </c>
      <c r="O14" s="14">
        <v>3</v>
      </c>
      <c r="P14" s="3"/>
      <c r="Q14" s="14"/>
      <c r="R14" s="14"/>
      <c r="S14" s="14"/>
      <c r="T14" s="14"/>
      <c r="U14" s="3"/>
      <c r="V14" s="14"/>
      <c r="W14" s="14"/>
    </row>
    <row r="15" ht="67.5" spans="1:23">
      <c r="A15" s="4">
        <v>11</v>
      </c>
      <c r="B15" s="4" t="s">
        <v>364</v>
      </c>
      <c r="C15" s="4" t="s">
        <v>107</v>
      </c>
      <c r="D15" s="4" t="s">
        <v>71</v>
      </c>
      <c r="E15" s="8" t="s">
        <v>366</v>
      </c>
      <c r="F15" s="4" t="s">
        <v>22</v>
      </c>
      <c r="G15" s="4" t="s">
        <v>22</v>
      </c>
      <c r="H15" s="4" t="s">
        <v>22</v>
      </c>
      <c r="I15" s="8" t="s">
        <v>22</v>
      </c>
      <c r="J15" s="8">
        <v>3476</v>
      </c>
      <c r="K15" s="3" t="s">
        <v>82</v>
      </c>
      <c r="L15" s="14">
        <v>771</v>
      </c>
      <c r="M15" s="14">
        <v>771</v>
      </c>
      <c r="N15" s="14">
        <v>30</v>
      </c>
      <c r="O15" s="14">
        <v>35</v>
      </c>
      <c r="P15" s="3" t="s">
        <v>108</v>
      </c>
      <c r="Q15" s="14">
        <v>550</v>
      </c>
      <c r="R15" s="14">
        <v>550</v>
      </c>
      <c r="S15" s="14">
        <v>30</v>
      </c>
      <c r="T15" s="14">
        <v>35</v>
      </c>
      <c r="U15" s="3" t="s">
        <v>377</v>
      </c>
      <c r="V15" s="14">
        <v>18283396520</v>
      </c>
      <c r="W15" s="14"/>
    </row>
    <row r="16" ht="67.5" spans="1:23">
      <c r="A16" s="5"/>
      <c r="B16" s="5"/>
      <c r="C16" s="5"/>
      <c r="D16" s="5"/>
      <c r="E16" s="9"/>
      <c r="F16" s="5"/>
      <c r="G16" s="5"/>
      <c r="H16" s="5"/>
      <c r="I16" s="9"/>
      <c r="J16" s="9"/>
      <c r="K16" s="3" t="s">
        <v>34</v>
      </c>
      <c r="L16" s="14">
        <v>770</v>
      </c>
      <c r="M16" s="14">
        <v>770</v>
      </c>
      <c r="N16" s="14">
        <v>30</v>
      </c>
      <c r="O16" s="14">
        <v>35</v>
      </c>
      <c r="P16" s="3" t="s">
        <v>108</v>
      </c>
      <c r="Q16" s="14">
        <v>550</v>
      </c>
      <c r="R16" s="14">
        <v>550</v>
      </c>
      <c r="S16" s="14">
        <v>30</v>
      </c>
      <c r="T16" s="14">
        <v>35</v>
      </c>
      <c r="U16" s="3" t="s">
        <v>377</v>
      </c>
      <c r="V16" s="14">
        <v>18283396520</v>
      </c>
      <c r="W16" s="14"/>
    </row>
    <row r="17" ht="54" spans="1:23">
      <c r="A17" s="4">
        <v>12</v>
      </c>
      <c r="B17" s="4" t="s">
        <v>364</v>
      </c>
      <c r="C17" s="4" t="s">
        <v>70</v>
      </c>
      <c r="D17" s="4" t="s">
        <v>71</v>
      </c>
      <c r="E17" s="4" t="s">
        <v>366</v>
      </c>
      <c r="F17" s="4" t="s">
        <v>22</v>
      </c>
      <c r="G17" s="4" t="s">
        <v>22</v>
      </c>
      <c r="H17" s="4" t="s">
        <v>22</v>
      </c>
      <c r="I17" s="4" t="s">
        <v>22</v>
      </c>
      <c r="J17" s="8">
        <v>3584</v>
      </c>
      <c r="K17" s="3" t="s">
        <v>59</v>
      </c>
      <c r="L17" s="14">
        <v>615</v>
      </c>
      <c r="M17" s="14">
        <v>615</v>
      </c>
      <c r="N17" s="14">
        <v>3</v>
      </c>
      <c r="O17" s="14">
        <v>5</v>
      </c>
      <c r="P17" s="3"/>
      <c r="Q17" s="14"/>
      <c r="R17" s="14"/>
      <c r="S17" s="14"/>
      <c r="T17" s="14"/>
      <c r="U17" s="3" t="s">
        <v>378</v>
      </c>
      <c r="V17" s="31">
        <v>13458686293</v>
      </c>
      <c r="W17" s="14"/>
    </row>
    <row r="18" ht="67.5" spans="1:23">
      <c r="A18" s="10"/>
      <c r="B18" s="10"/>
      <c r="C18" s="10"/>
      <c r="D18" s="10"/>
      <c r="E18" s="10"/>
      <c r="F18" s="10"/>
      <c r="G18" s="10"/>
      <c r="H18" s="10"/>
      <c r="I18" s="10"/>
      <c r="J18" s="17"/>
      <c r="K18" s="3" t="s">
        <v>192</v>
      </c>
      <c r="L18" s="14">
        <v>1700</v>
      </c>
      <c r="M18" s="14">
        <v>1700</v>
      </c>
      <c r="N18" s="14">
        <v>1</v>
      </c>
      <c r="O18" s="14">
        <v>1</v>
      </c>
      <c r="P18" s="3"/>
      <c r="Q18" s="14"/>
      <c r="R18" s="14"/>
      <c r="S18" s="14"/>
      <c r="T18" s="14"/>
      <c r="U18" s="3"/>
      <c r="V18" s="14"/>
      <c r="W18" s="14"/>
    </row>
    <row r="19" ht="40.5" spans="1:23">
      <c r="A19" s="5"/>
      <c r="B19" s="5"/>
      <c r="C19" s="5"/>
      <c r="D19" s="5"/>
      <c r="E19" s="5"/>
      <c r="F19" s="5"/>
      <c r="G19" s="5"/>
      <c r="H19" s="5"/>
      <c r="I19" s="5"/>
      <c r="J19" s="9"/>
      <c r="K19" s="3" t="s">
        <v>76</v>
      </c>
      <c r="L19" s="14">
        <v>750</v>
      </c>
      <c r="M19" s="14">
        <v>750</v>
      </c>
      <c r="N19" s="14">
        <v>0</v>
      </c>
      <c r="O19" s="14">
        <v>0</v>
      </c>
      <c r="P19" s="3"/>
      <c r="Q19" s="14"/>
      <c r="R19" s="14"/>
      <c r="S19" s="14"/>
      <c r="T19" s="14"/>
      <c r="U19" s="3"/>
      <c r="V19" s="14"/>
      <c r="W19" s="14"/>
    </row>
    <row r="20" ht="94.5" spans="1:23">
      <c r="A20" s="2">
        <v>13</v>
      </c>
      <c r="B20" s="2" t="s">
        <v>364</v>
      </c>
      <c r="C20" s="3" t="s">
        <v>210</v>
      </c>
      <c r="D20" s="3" t="s">
        <v>71</v>
      </c>
      <c r="E20" s="3" t="s">
        <v>366</v>
      </c>
      <c r="F20" s="3" t="s">
        <v>22</v>
      </c>
      <c r="G20" s="3" t="s">
        <v>22</v>
      </c>
      <c r="H20" s="3" t="s">
        <v>22</v>
      </c>
      <c r="I20" s="3" t="s">
        <v>22</v>
      </c>
      <c r="J20" s="14">
        <v>3476</v>
      </c>
      <c r="K20" s="3">
        <v>0</v>
      </c>
      <c r="L20" s="14">
        <v>0</v>
      </c>
      <c r="M20" s="14">
        <v>0</v>
      </c>
      <c r="N20" s="14">
        <v>0</v>
      </c>
      <c r="O20" s="14">
        <v>0</v>
      </c>
      <c r="P20" s="3">
        <v>0</v>
      </c>
      <c r="Q20" s="14">
        <v>0</v>
      </c>
      <c r="R20" s="14">
        <v>0</v>
      </c>
      <c r="S20" s="14">
        <v>0</v>
      </c>
      <c r="T20" s="14">
        <v>0</v>
      </c>
      <c r="U20" s="3" t="s">
        <v>213</v>
      </c>
      <c r="V20" s="14">
        <v>18081347233</v>
      </c>
      <c r="W20" s="14"/>
    </row>
    <row r="21" ht="40.5" spans="1:23">
      <c r="A21" s="4">
        <v>14</v>
      </c>
      <c r="B21" s="4" t="s">
        <v>364</v>
      </c>
      <c r="C21" s="4" t="s">
        <v>110</v>
      </c>
      <c r="D21" s="4" t="s">
        <v>71</v>
      </c>
      <c r="E21" s="4" t="s">
        <v>52</v>
      </c>
      <c r="F21" s="4" t="s">
        <v>22</v>
      </c>
      <c r="G21" s="4" t="s">
        <v>22</v>
      </c>
      <c r="H21" s="4" t="s">
        <v>22</v>
      </c>
      <c r="I21" s="4" t="s">
        <v>22</v>
      </c>
      <c r="J21" s="8">
        <v>3476</v>
      </c>
      <c r="K21" s="3" t="s">
        <v>82</v>
      </c>
      <c r="L21" s="14">
        <v>771</v>
      </c>
      <c r="M21" s="14">
        <v>771</v>
      </c>
      <c r="N21" s="14">
        <v>3</v>
      </c>
      <c r="O21" s="14">
        <v>4</v>
      </c>
      <c r="P21" s="3" t="s">
        <v>35</v>
      </c>
      <c r="Q21" s="14">
        <v>228</v>
      </c>
      <c r="R21" s="14">
        <v>228</v>
      </c>
      <c r="S21" s="14">
        <v>3</v>
      </c>
      <c r="T21" s="14">
        <v>4</v>
      </c>
      <c r="U21" s="3" t="s">
        <v>379</v>
      </c>
      <c r="V21" s="14">
        <v>18990607032</v>
      </c>
      <c r="W21" s="14"/>
    </row>
    <row r="22" ht="27" spans="1:23">
      <c r="A22" s="5"/>
      <c r="B22" s="5"/>
      <c r="C22" s="5"/>
      <c r="D22" s="5"/>
      <c r="E22" s="5"/>
      <c r="F22" s="5"/>
      <c r="G22" s="5"/>
      <c r="H22" s="5"/>
      <c r="I22" s="5"/>
      <c r="J22" s="9"/>
      <c r="K22" s="3" t="s">
        <v>27</v>
      </c>
      <c r="L22" s="14">
        <v>1343</v>
      </c>
      <c r="M22" s="14">
        <v>1343</v>
      </c>
      <c r="N22" s="14">
        <v>0</v>
      </c>
      <c r="O22" s="14">
        <v>0</v>
      </c>
      <c r="P22" s="3" t="s">
        <v>35</v>
      </c>
      <c r="Q22" s="14">
        <v>228</v>
      </c>
      <c r="R22" s="14">
        <v>228</v>
      </c>
      <c r="S22" s="14">
        <v>0</v>
      </c>
      <c r="T22" s="14">
        <v>0</v>
      </c>
      <c r="U22" s="3" t="s">
        <v>379</v>
      </c>
      <c r="V22" s="14">
        <v>18990607032</v>
      </c>
      <c r="W22" s="14"/>
    </row>
    <row r="23" ht="54" spans="1:23">
      <c r="A23" s="4">
        <v>15</v>
      </c>
      <c r="B23" s="4" t="s">
        <v>364</v>
      </c>
      <c r="C23" s="4" t="s">
        <v>380</v>
      </c>
      <c r="D23" s="4" t="s">
        <v>71</v>
      </c>
      <c r="E23" s="4" t="s">
        <v>366</v>
      </c>
      <c r="F23" s="4" t="s">
        <v>22</v>
      </c>
      <c r="G23" s="4" t="s">
        <v>22</v>
      </c>
      <c r="H23" s="4" t="s">
        <v>22</v>
      </c>
      <c r="I23" s="8" t="s">
        <v>22</v>
      </c>
      <c r="J23" s="8">
        <v>3476</v>
      </c>
      <c r="K23" s="3" t="s">
        <v>82</v>
      </c>
      <c r="L23" s="14">
        <v>691</v>
      </c>
      <c r="M23" s="14">
        <v>691</v>
      </c>
      <c r="N23" s="14">
        <v>0</v>
      </c>
      <c r="O23" s="14">
        <v>0</v>
      </c>
      <c r="P23" s="3" t="s">
        <v>121</v>
      </c>
      <c r="Q23" s="14">
        <v>366</v>
      </c>
      <c r="R23" s="14">
        <v>366</v>
      </c>
      <c r="S23" s="14">
        <v>0</v>
      </c>
      <c r="T23" s="14">
        <v>0</v>
      </c>
      <c r="U23" s="3" t="s">
        <v>381</v>
      </c>
      <c r="V23" s="14">
        <v>13990626585</v>
      </c>
      <c r="W23" s="14"/>
    </row>
    <row r="24" ht="54" spans="1:23">
      <c r="A24" s="10"/>
      <c r="B24" s="10"/>
      <c r="C24" s="10"/>
      <c r="D24" s="10"/>
      <c r="E24" s="10"/>
      <c r="F24" s="10"/>
      <c r="G24" s="10"/>
      <c r="H24" s="10"/>
      <c r="I24" s="17"/>
      <c r="J24" s="17"/>
      <c r="K24" s="3" t="s">
        <v>27</v>
      </c>
      <c r="L24" s="14">
        <v>1586</v>
      </c>
      <c r="M24" s="14">
        <v>1586</v>
      </c>
      <c r="N24" s="14">
        <v>0</v>
      </c>
      <c r="O24" s="14">
        <v>0</v>
      </c>
      <c r="P24" s="3"/>
      <c r="Q24" s="14"/>
      <c r="R24" s="14"/>
      <c r="S24" s="14"/>
      <c r="T24" s="14"/>
      <c r="U24" s="3" t="s">
        <v>381</v>
      </c>
      <c r="V24" s="14">
        <v>13990626585</v>
      </c>
      <c r="W24" s="14"/>
    </row>
    <row r="25" spans="1:23">
      <c r="A25" s="5"/>
      <c r="B25" s="5"/>
      <c r="C25" s="5"/>
      <c r="D25" s="5"/>
      <c r="E25" s="5"/>
      <c r="F25" s="5"/>
      <c r="G25" s="5"/>
      <c r="H25" s="5"/>
      <c r="I25" s="9"/>
      <c r="J25" s="9"/>
      <c r="K25" s="14" t="s">
        <v>119</v>
      </c>
      <c r="L25" s="14">
        <v>1343</v>
      </c>
      <c r="M25" s="14">
        <v>1343</v>
      </c>
      <c r="N25" s="14">
        <v>0</v>
      </c>
      <c r="O25" s="14">
        <v>0</v>
      </c>
      <c r="P25" s="3"/>
      <c r="Q25" s="3"/>
      <c r="R25" s="3"/>
      <c r="S25" s="3"/>
      <c r="T25" s="3"/>
      <c r="U25" s="3"/>
      <c r="V25" s="3"/>
      <c r="W25" s="14"/>
    </row>
    <row r="26" ht="54" spans="1:23">
      <c r="A26" s="2">
        <v>16</v>
      </c>
      <c r="B26" s="2" t="s">
        <v>364</v>
      </c>
      <c r="C26" s="3" t="s">
        <v>382</v>
      </c>
      <c r="D26" s="3" t="s">
        <v>71</v>
      </c>
      <c r="E26" s="3" t="s">
        <v>366</v>
      </c>
      <c r="F26" s="3" t="s">
        <v>22</v>
      </c>
      <c r="G26" s="3" t="s">
        <v>22</v>
      </c>
      <c r="H26" s="3" t="s">
        <v>22</v>
      </c>
      <c r="I26" s="3" t="s">
        <v>22</v>
      </c>
      <c r="J26" s="3">
        <v>3480</v>
      </c>
      <c r="K26" s="3" t="s">
        <v>113</v>
      </c>
      <c r="L26" s="3">
        <v>850</v>
      </c>
      <c r="M26" s="3">
        <v>850</v>
      </c>
      <c r="N26" s="3">
        <v>0</v>
      </c>
      <c r="O26" s="3">
        <v>0</v>
      </c>
      <c r="P26" s="3" t="s">
        <v>127</v>
      </c>
      <c r="Q26" s="3">
        <v>470</v>
      </c>
      <c r="R26" s="3">
        <v>470</v>
      </c>
      <c r="S26" s="3">
        <v>0</v>
      </c>
      <c r="T26" s="3">
        <v>0</v>
      </c>
      <c r="U26" s="3" t="s">
        <v>128</v>
      </c>
      <c r="V26" s="3">
        <v>2147883</v>
      </c>
      <c r="W26" s="14"/>
    </row>
    <row r="27" ht="54" spans="1:23">
      <c r="A27" s="4">
        <v>17</v>
      </c>
      <c r="B27" s="4" t="s">
        <v>364</v>
      </c>
      <c r="C27" s="4" t="s">
        <v>383</v>
      </c>
      <c r="D27" s="4" t="s">
        <v>71</v>
      </c>
      <c r="E27" s="4" t="s">
        <v>366</v>
      </c>
      <c r="F27" s="4" t="s">
        <v>22</v>
      </c>
      <c r="G27" s="4" t="s">
        <v>22</v>
      </c>
      <c r="H27" s="4" t="s">
        <v>22</v>
      </c>
      <c r="I27" s="4" t="s">
        <v>22</v>
      </c>
      <c r="J27" s="8">
        <v>3476</v>
      </c>
      <c r="K27" s="3" t="s">
        <v>172</v>
      </c>
      <c r="L27" s="14">
        <v>1163</v>
      </c>
      <c r="M27" s="14">
        <v>1163</v>
      </c>
      <c r="N27" s="14">
        <v>3</v>
      </c>
      <c r="O27" s="14"/>
      <c r="P27" s="3"/>
      <c r="Q27" s="14"/>
      <c r="R27" s="14"/>
      <c r="S27" s="14"/>
      <c r="T27" s="14"/>
      <c r="U27" s="3" t="s">
        <v>174</v>
      </c>
      <c r="V27" s="14">
        <v>18283376488</v>
      </c>
      <c r="W27" s="14"/>
    </row>
    <row r="28" ht="54" spans="1:23">
      <c r="A28" s="10"/>
      <c r="B28" s="10"/>
      <c r="C28" s="10"/>
      <c r="D28" s="10"/>
      <c r="E28" s="10"/>
      <c r="F28" s="10"/>
      <c r="G28" s="10"/>
      <c r="H28" s="10"/>
      <c r="I28" s="10"/>
      <c r="J28" s="17"/>
      <c r="K28" s="3" t="s">
        <v>34</v>
      </c>
      <c r="L28" s="14">
        <v>770</v>
      </c>
      <c r="M28" s="14">
        <v>770</v>
      </c>
      <c r="N28" s="14">
        <v>0</v>
      </c>
      <c r="O28" s="14"/>
      <c r="P28" s="3"/>
      <c r="Q28" s="14"/>
      <c r="R28" s="14"/>
      <c r="S28" s="14"/>
      <c r="T28" s="14"/>
      <c r="U28" s="3" t="s">
        <v>384</v>
      </c>
      <c r="V28" s="14">
        <v>18283376489</v>
      </c>
      <c r="W28" s="14"/>
    </row>
    <row r="29" ht="54" spans="1:23">
      <c r="A29" s="5"/>
      <c r="B29" s="5"/>
      <c r="C29" s="5"/>
      <c r="D29" s="5"/>
      <c r="E29" s="5"/>
      <c r="F29" s="5"/>
      <c r="G29" s="5"/>
      <c r="H29" s="5"/>
      <c r="I29" s="5"/>
      <c r="J29" s="9"/>
      <c r="K29" s="3" t="s">
        <v>175</v>
      </c>
      <c r="L29" s="14">
        <v>865</v>
      </c>
      <c r="M29" s="14">
        <v>865</v>
      </c>
      <c r="N29" s="14">
        <v>2</v>
      </c>
      <c r="O29" s="14">
        <v>1</v>
      </c>
      <c r="P29" s="3"/>
      <c r="Q29" s="14"/>
      <c r="R29" s="14"/>
      <c r="S29" s="14"/>
      <c r="T29" s="14"/>
      <c r="U29" s="3" t="s">
        <v>385</v>
      </c>
      <c r="V29" s="14">
        <v>18283376490</v>
      </c>
      <c r="W29" s="14"/>
    </row>
    <row r="30" ht="67.5" spans="1:23">
      <c r="A30" s="2">
        <v>18</v>
      </c>
      <c r="B30" s="2" t="s">
        <v>364</v>
      </c>
      <c r="C30" s="3" t="s">
        <v>386</v>
      </c>
      <c r="D30" s="3" t="s">
        <v>71</v>
      </c>
      <c r="E30" s="3" t="s">
        <v>366</v>
      </c>
      <c r="F30" s="3" t="s">
        <v>22</v>
      </c>
      <c r="G30" s="3" t="s">
        <v>22</v>
      </c>
      <c r="H30" s="3" t="s">
        <v>22</v>
      </c>
      <c r="I30" s="14" t="s">
        <v>22</v>
      </c>
      <c r="J30" s="14">
        <v>3584</v>
      </c>
      <c r="K30" s="3" t="s">
        <v>106</v>
      </c>
      <c r="L30" s="14">
        <v>516</v>
      </c>
      <c r="M30" s="14">
        <v>516</v>
      </c>
      <c r="N30" s="14">
        <v>1</v>
      </c>
      <c r="O30" s="14">
        <v>1</v>
      </c>
      <c r="P30" s="3" t="s">
        <v>387</v>
      </c>
      <c r="Q30" s="14">
        <v>270</v>
      </c>
      <c r="R30" s="14">
        <v>270</v>
      </c>
      <c r="S30" s="14">
        <v>1</v>
      </c>
      <c r="T30" s="14">
        <v>1</v>
      </c>
      <c r="U30" s="3" t="s">
        <v>388</v>
      </c>
      <c r="V30" s="14">
        <v>15681309062</v>
      </c>
      <c r="W30" s="14"/>
    </row>
    <row r="31" ht="40.5" spans="1:23">
      <c r="A31" s="2">
        <v>19</v>
      </c>
      <c r="B31" s="2" t="s">
        <v>364</v>
      </c>
      <c r="C31" s="3" t="s">
        <v>45</v>
      </c>
      <c r="D31" s="3" t="s">
        <v>389</v>
      </c>
      <c r="E31" s="3" t="s">
        <v>20</v>
      </c>
      <c r="F31" s="3" t="s">
        <v>72</v>
      </c>
      <c r="G31" s="3" t="s">
        <v>72</v>
      </c>
      <c r="H31" s="3" t="s">
        <v>72</v>
      </c>
      <c r="I31" s="14" t="s">
        <v>72</v>
      </c>
      <c r="J31" s="14"/>
      <c r="K31" s="3"/>
      <c r="L31" s="14"/>
      <c r="M31" s="14"/>
      <c r="N31" s="14">
        <v>0</v>
      </c>
      <c r="O31" s="14">
        <v>0</v>
      </c>
      <c r="P31" s="3"/>
      <c r="Q31" s="14"/>
      <c r="R31" s="14"/>
      <c r="S31" s="14">
        <v>0</v>
      </c>
      <c r="T31" s="14">
        <v>0</v>
      </c>
      <c r="U31" s="3" t="s">
        <v>390</v>
      </c>
      <c r="V31" s="14" t="s">
        <v>391</v>
      </c>
      <c r="W31" s="14"/>
    </row>
    <row r="32" ht="67.5" spans="1:23">
      <c r="A32" s="4">
        <v>20</v>
      </c>
      <c r="B32" s="4" t="s">
        <v>364</v>
      </c>
      <c r="C32" s="4" t="s">
        <v>58</v>
      </c>
      <c r="D32" s="4" t="s">
        <v>392</v>
      </c>
      <c r="E32" s="4" t="s">
        <v>366</v>
      </c>
      <c r="F32" s="4" t="s">
        <v>22</v>
      </c>
      <c r="G32" s="4" t="s">
        <v>22</v>
      </c>
      <c r="H32" s="4" t="s">
        <v>22</v>
      </c>
      <c r="I32" s="4" t="s">
        <v>22</v>
      </c>
      <c r="J32" s="8">
        <v>3476</v>
      </c>
      <c r="K32" s="3" t="s">
        <v>59</v>
      </c>
      <c r="L32" s="14">
        <v>615</v>
      </c>
      <c r="M32" s="14">
        <v>615</v>
      </c>
      <c r="N32" s="14">
        <v>6</v>
      </c>
      <c r="O32" s="14">
        <v>3</v>
      </c>
      <c r="P32" s="3" t="s">
        <v>60</v>
      </c>
      <c r="Q32" s="14">
        <v>191</v>
      </c>
      <c r="R32" s="14">
        <v>191</v>
      </c>
      <c r="S32" s="14">
        <v>8</v>
      </c>
      <c r="T32" s="14">
        <v>0</v>
      </c>
      <c r="U32" s="3" t="s">
        <v>393</v>
      </c>
      <c r="V32" s="3">
        <v>13696156618</v>
      </c>
      <c r="W32" s="14"/>
    </row>
    <row r="33" ht="54" spans="1:23">
      <c r="A33" s="10"/>
      <c r="B33" s="10"/>
      <c r="C33" s="10"/>
      <c r="D33" s="10"/>
      <c r="E33" s="10"/>
      <c r="F33" s="10"/>
      <c r="G33" s="10"/>
      <c r="H33" s="10"/>
      <c r="I33" s="10"/>
      <c r="J33" s="17"/>
      <c r="K33" s="3" t="s">
        <v>394</v>
      </c>
      <c r="L33" s="14">
        <v>1040</v>
      </c>
      <c r="M33" s="14">
        <v>1040</v>
      </c>
      <c r="N33" s="14"/>
      <c r="O33" s="14"/>
      <c r="P33" s="3" t="s">
        <v>64</v>
      </c>
      <c r="Q33" s="14">
        <v>440</v>
      </c>
      <c r="R33" s="14">
        <v>440</v>
      </c>
      <c r="S33" s="14"/>
      <c r="T33" s="14"/>
      <c r="U33" s="3"/>
      <c r="V33" s="14"/>
      <c r="W33" s="14"/>
    </row>
    <row r="34" ht="54" spans="1:23">
      <c r="A34" s="10"/>
      <c r="B34" s="10"/>
      <c r="C34" s="10"/>
      <c r="D34" s="10"/>
      <c r="E34" s="10"/>
      <c r="F34" s="10"/>
      <c r="G34" s="10"/>
      <c r="H34" s="10"/>
      <c r="I34" s="10"/>
      <c r="J34" s="17"/>
      <c r="K34" s="3" t="s">
        <v>65</v>
      </c>
      <c r="L34" s="14">
        <v>831</v>
      </c>
      <c r="M34" s="14">
        <v>831</v>
      </c>
      <c r="N34" s="14"/>
      <c r="O34" s="14"/>
      <c r="P34" s="3" t="s">
        <v>66</v>
      </c>
      <c r="Q34" s="14">
        <v>387</v>
      </c>
      <c r="R34" s="14">
        <v>387</v>
      </c>
      <c r="S34" s="14"/>
      <c r="T34" s="14"/>
      <c r="U34" s="3"/>
      <c r="V34" s="14"/>
      <c r="W34" s="14"/>
    </row>
    <row r="35" ht="54" spans="1:23">
      <c r="A35" s="10"/>
      <c r="B35" s="10"/>
      <c r="C35" s="10"/>
      <c r="D35" s="10"/>
      <c r="E35" s="10"/>
      <c r="F35" s="10"/>
      <c r="G35" s="10"/>
      <c r="H35" s="10"/>
      <c r="I35" s="10"/>
      <c r="J35" s="17"/>
      <c r="K35" s="3"/>
      <c r="L35" s="14"/>
      <c r="M35" s="14"/>
      <c r="N35" s="14"/>
      <c r="O35" s="14"/>
      <c r="P35" s="3" t="s">
        <v>28</v>
      </c>
      <c r="Q35" s="14">
        <v>229</v>
      </c>
      <c r="R35" s="14">
        <v>229</v>
      </c>
      <c r="S35" s="14"/>
      <c r="T35" s="14"/>
      <c r="U35" s="3"/>
      <c r="V35" s="14"/>
      <c r="W35" s="14"/>
    </row>
    <row r="36" ht="27" spans="1:23">
      <c r="A36" s="10"/>
      <c r="B36" s="10"/>
      <c r="C36" s="10"/>
      <c r="D36" s="10"/>
      <c r="E36" s="10"/>
      <c r="F36" s="10"/>
      <c r="G36" s="10"/>
      <c r="H36" s="10"/>
      <c r="I36" s="10"/>
      <c r="J36" s="17"/>
      <c r="K36" s="3"/>
      <c r="L36" s="14"/>
      <c r="M36" s="14"/>
      <c r="N36" s="14"/>
      <c r="O36" s="14"/>
      <c r="P36" s="3" t="s">
        <v>67</v>
      </c>
      <c r="Q36" s="14">
        <v>656</v>
      </c>
      <c r="R36" s="14">
        <v>656</v>
      </c>
      <c r="S36" s="14"/>
      <c r="T36" s="14"/>
      <c r="U36" s="3"/>
      <c r="V36" s="14"/>
      <c r="W36" s="14"/>
    </row>
    <row r="37" ht="54" spans="1:23">
      <c r="A37" s="10"/>
      <c r="B37" s="10"/>
      <c r="C37" s="10"/>
      <c r="D37" s="10"/>
      <c r="E37" s="10"/>
      <c r="F37" s="10"/>
      <c r="G37" s="10"/>
      <c r="H37" s="10"/>
      <c r="I37" s="10"/>
      <c r="J37" s="17"/>
      <c r="K37" s="3"/>
      <c r="L37" s="14"/>
      <c r="M37" s="14"/>
      <c r="N37" s="14"/>
      <c r="O37" s="14"/>
      <c r="P37" s="3" t="s">
        <v>68</v>
      </c>
      <c r="Q37" s="14">
        <v>204</v>
      </c>
      <c r="R37" s="14">
        <v>204</v>
      </c>
      <c r="S37" s="14"/>
      <c r="T37" s="14"/>
      <c r="U37" s="3"/>
      <c r="V37" s="14"/>
      <c r="W37" s="14"/>
    </row>
    <row r="38" ht="40.5" spans="1:23">
      <c r="A38" s="5"/>
      <c r="B38" s="5"/>
      <c r="C38" s="5"/>
      <c r="D38" s="5"/>
      <c r="E38" s="5"/>
      <c r="F38" s="5"/>
      <c r="G38" s="5"/>
      <c r="H38" s="5"/>
      <c r="I38" s="5"/>
      <c r="J38" s="9"/>
      <c r="K38" s="18"/>
      <c r="L38" s="18"/>
      <c r="M38" s="18"/>
      <c r="N38" s="18"/>
      <c r="O38" s="18"/>
      <c r="P38" s="18" t="s">
        <v>69</v>
      </c>
      <c r="Q38" s="18">
        <v>408</v>
      </c>
      <c r="R38" s="18">
        <v>408</v>
      </c>
      <c r="S38" s="18"/>
      <c r="T38" s="18"/>
      <c r="U38" s="18"/>
      <c r="V38" s="18"/>
      <c r="W38" s="14"/>
    </row>
    <row r="39" ht="54" spans="1:23">
      <c r="A39" s="4">
        <v>21</v>
      </c>
      <c r="B39" s="4" t="s">
        <v>364</v>
      </c>
      <c r="C39" s="4" t="s">
        <v>140</v>
      </c>
      <c r="D39" s="4" t="s">
        <v>71</v>
      </c>
      <c r="E39" s="4" t="s">
        <v>366</v>
      </c>
      <c r="F39" s="4" t="s">
        <v>22</v>
      </c>
      <c r="G39" s="4" t="s">
        <v>22</v>
      </c>
      <c r="H39" s="4" t="s">
        <v>22</v>
      </c>
      <c r="I39" s="8" t="s">
        <v>22</v>
      </c>
      <c r="J39" s="8">
        <v>3500</v>
      </c>
      <c r="K39" s="19" t="s">
        <v>34</v>
      </c>
      <c r="L39" s="19">
        <v>615</v>
      </c>
      <c r="M39" s="26">
        <v>615</v>
      </c>
      <c r="N39" s="19">
        <v>0</v>
      </c>
      <c r="O39" s="19">
        <v>0</v>
      </c>
      <c r="P39" s="19" t="s">
        <v>35</v>
      </c>
      <c r="Q39" s="19">
        <v>200</v>
      </c>
      <c r="R39" s="19">
        <v>200</v>
      </c>
      <c r="S39" s="19">
        <v>0</v>
      </c>
      <c r="T39" s="19">
        <v>0</v>
      </c>
      <c r="U39" s="19" t="s">
        <v>395</v>
      </c>
      <c r="V39" s="19">
        <v>13881335877</v>
      </c>
      <c r="W39" s="19"/>
    </row>
    <row r="40" spans="1:23">
      <c r="A40" s="5"/>
      <c r="B40" s="5"/>
      <c r="C40" s="5"/>
      <c r="D40" s="5"/>
      <c r="E40" s="5"/>
      <c r="F40" s="5"/>
      <c r="G40" s="5"/>
      <c r="H40" s="5"/>
      <c r="I40" s="9"/>
      <c r="J40" s="9"/>
      <c r="K40" s="19" t="s">
        <v>47</v>
      </c>
      <c r="L40" s="19">
        <v>1040</v>
      </c>
      <c r="M40" s="19">
        <v>1040</v>
      </c>
      <c r="N40" s="19">
        <v>0</v>
      </c>
      <c r="O40" s="19">
        <v>0</v>
      </c>
      <c r="P40" s="19"/>
      <c r="Q40" s="19"/>
      <c r="R40" s="19"/>
      <c r="S40" s="19"/>
      <c r="T40" s="19"/>
      <c r="U40" s="19"/>
      <c r="V40" s="19"/>
      <c r="W40" s="19"/>
    </row>
    <row r="41" ht="40.5" spans="1:23">
      <c r="A41" s="4">
        <v>22</v>
      </c>
      <c r="B41" s="4" t="s">
        <v>364</v>
      </c>
      <c r="C41" s="4" t="s">
        <v>206</v>
      </c>
      <c r="D41" s="4" t="s">
        <v>71</v>
      </c>
      <c r="E41" s="4" t="s">
        <v>366</v>
      </c>
      <c r="F41" s="4" t="s">
        <v>72</v>
      </c>
      <c r="G41" s="4" t="s">
        <v>72</v>
      </c>
      <c r="H41" s="4" t="s">
        <v>72</v>
      </c>
      <c r="I41" s="8" t="s">
        <v>72</v>
      </c>
      <c r="J41" s="8">
        <v>3119</v>
      </c>
      <c r="K41" s="3" t="s">
        <v>207</v>
      </c>
      <c r="L41" s="14">
        <v>620</v>
      </c>
      <c r="M41" s="14">
        <v>620</v>
      </c>
      <c r="N41" s="14">
        <v>1</v>
      </c>
      <c r="O41" s="14">
        <v>2</v>
      </c>
      <c r="P41" s="3" t="s">
        <v>208</v>
      </c>
      <c r="Q41" s="14">
        <v>215</v>
      </c>
      <c r="R41" s="14">
        <v>215</v>
      </c>
      <c r="S41" s="14">
        <v>0</v>
      </c>
      <c r="T41" s="14">
        <v>0</v>
      </c>
      <c r="U41" s="3" t="s">
        <v>396</v>
      </c>
      <c r="V41" s="14">
        <v>15680056217</v>
      </c>
      <c r="W41" s="14"/>
    </row>
    <row r="42" ht="40.5" spans="1:23">
      <c r="A42" s="10"/>
      <c r="B42" s="10"/>
      <c r="C42" s="10"/>
      <c r="D42" s="10"/>
      <c r="E42" s="10"/>
      <c r="F42" s="10"/>
      <c r="G42" s="10"/>
      <c r="H42" s="10"/>
      <c r="I42" s="17"/>
      <c r="J42" s="17"/>
      <c r="K42" s="3" t="s">
        <v>27</v>
      </c>
      <c r="L42" s="14">
        <v>1586</v>
      </c>
      <c r="M42" s="14">
        <v>1586</v>
      </c>
      <c r="N42" s="14">
        <v>0</v>
      </c>
      <c r="O42" s="14">
        <v>0</v>
      </c>
      <c r="P42" s="3" t="s">
        <v>208</v>
      </c>
      <c r="Q42" s="14">
        <v>215</v>
      </c>
      <c r="R42" s="14">
        <v>215</v>
      </c>
      <c r="S42" s="14">
        <v>0</v>
      </c>
      <c r="T42" s="14">
        <v>0</v>
      </c>
      <c r="U42" s="3" t="s">
        <v>396</v>
      </c>
      <c r="V42" s="14">
        <v>15680056217</v>
      </c>
      <c r="W42" s="14"/>
    </row>
    <row r="43" ht="40.5" spans="1:23">
      <c r="A43" s="5"/>
      <c r="B43" s="5"/>
      <c r="C43" s="5"/>
      <c r="D43" s="5"/>
      <c r="E43" s="5"/>
      <c r="F43" s="5"/>
      <c r="G43" s="5"/>
      <c r="H43" s="5"/>
      <c r="I43" s="9"/>
      <c r="J43" s="9"/>
      <c r="K43" s="3" t="s">
        <v>47</v>
      </c>
      <c r="L43" s="14">
        <v>1040</v>
      </c>
      <c r="M43" s="14">
        <v>1040</v>
      </c>
      <c r="N43" s="14">
        <v>0</v>
      </c>
      <c r="O43" s="14">
        <v>0</v>
      </c>
      <c r="P43" s="3" t="s">
        <v>208</v>
      </c>
      <c r="Q43" s="14">
        <v>215</v>
      </c>
      <c r="R43" s="14">
        <v>215</v>
      </c>
      <c r="S43" s="14">
        <v>0</v>
      </c>
      <c r="T43" s="14">
        <v>0</v>
      </c>
      <c r="U43" s="3" t="s">
        <v>396</v>
      </c>
      <c r="V43" s="14">
        <v>15680056217</v>
      </c>
      <c r="W43" s="14"/>
    </row>
    <row r="44" ht="40.5" spans="1:23">
      <c r="A44" s="4">
        <v>23</v>
      </c>
      <c r="B44" s="4" t="s">
        <v>364</v>
      </c>
      <c r="C44" s="4" t="s">
        <v>397</v>
      </c>
      <c r="D44" s="4" t="s">
        <v>71</v>
      </c>
      <c r="E44" s="4" t="s">
        <v>366</v>
      </c>
      <c r="F44" s="4" t="s">
        <v>22</v>
      </c>
      <c r="G44" s="4" t="s">
        <v>22</v>
      </c>
      <c r="H44" s="4" t="s">
        <v>22</v>
      </c>
      <c r="I44" s="8" t="s">
        <v>22</v>
      </c>
      <c r="J44" s="8">
        <v>3584</v>
      </c>
      <c r="K44" s="20" t="s">
        <v>134</v>
      </c>
      <c r="L44" s="20">
        <v>750</v>
      </c>
      <c r="M44" s="20">
        <v>750</v>
      </c>
      <c r="N44" s="20">
        <v>11</v>
      </c>
      <c r="O44" s="20">
        <v>2</v>
      </c>
      <c r="P44" s="20" t="s">
        <v>398</v>
      </c>
      <c r="Q44" s="20">
        <v>480</v>
      </c>
      <c r="R44" s="20">
        <v>480</v>
      </c>
      <c r="S44" s="20">
        <v>7</v>
      </c>
      <c r="T44" s="20">
        <v>3</v>
      </c>
      <c r="U44" s="20" t="s">
        <v>399</v>
      </c>
      <c r="V44" s="20">
        <v>18188330712</v>
      </c>
      <c r="W44" s="14"/>
    </row>
    <row r="45" spans="1:23">
      <c r="A45" s="10"/>
      <c r="B45" s="10"/>
      <c r="C45" s="10"/>
      <c r="D45" s="10"/>
      <c r="E45" s="10"/>
      <c r="F45" s="10"/>
      <c r="G45" s="10"/>
      <c r="H45" s="10"/>
      <c r="I45" s="17"/>
      <c r="J45" s="17"/>
      <c r="K45" s="20" t="s">
        <v>34</v>
      </c>
      <c r="L45" s="20">
        <v>615</v>
      </c>
      <c r="M45" s="20">
        <v>615</v>
      </c>
      <c r="N45" s="20">
        <v>16</v>
      </c>
      <c r="O45" s="20">
        <v>2</v>
      </c>
      <c r="P45" s="20" t="s">
        <v>400</v>
      </c>
      <c r="Q45" s="20">
        <v>580</v>
      </c>
      <c r="R45" s="20">
        <v>580</v>
      </c>
      <c r="S45" s="20">
        <v>12</v>
      </c>
      <c r="T45" s="20">
        <v>1</v>
      </c>
      <c r="U45" s="20"/>
      <c r="V45" s="20"/>
      <c r="W45" s="14"/>
    </row>
    <row r="46" spans="1:23">
      <c r="A46" s="5"/>
      <c r="B46" s="5"/>
      <c r="C46" s="5"/>
      <c r="D46" s="5"/>
      <c r="E46" s="5"/>
      <c r="F46" s="5"/>
      <c r="G46" s="5"/>
      <c r="H46" s="5"/>
      <c r="I46" s="9"/>
      <c r="J46" s="9"/>
      <c r="K46" s="20" t="s">
        <v>243</v>
      </c>
      <c r="L46" s="20">
        <v>1700</v>
      </c>
      <c r="M46" s="20">
        <v>1700</v>
      </c>
      <c r="N46" s="20">
        <v>1</v>
      </c>
      <c r="O46" s="20">
        <v>0</v>
      </c>
      <c r="P46" s="20"/>
      <c r="Q46" s="20"/>
      <c r="R46" s="20"/>
      <c r="S46" s="20"/>
      <c r="T46" s="20"/>
      <c r="U46" s="20"/>
      <c r="V46" s="20"/>
      <c r="W46" s="14"/>
    </row>
    <row r="47" ht="56.25" spans="1:23">
      <c r="A47" s="11">
        <v>24</v>
      </c>
      <c r="B47" s="11" t="s">
        <v>364</v>
      </c>
      <c r="C47" s="11" t="s">
        <v>179</v>
      </c>
      <c r="D47" s="11" t="s">
        <v>71</v>
      </c>
      <c r="E47" s="11" t="s">
        <v>366</v>
      </c>
      <c r="F47" s="11" t="s">
        <v>22</v>
      </c>
      <c r="G47" s="11" t="s">
        <v>22</v>
      </c>
      <c r="H47" s="11" t="s">
        <v>22</v>
      </c>
      <c r="I47" s="11" t="s">
        <v>22</v>
      </c>
      <c r="J47" s="21">
        <v>3584</v>
      </c>
      <c r="K47" s="22" t="s">
        <v>134</v>
      </c>
      <c r="L47" s="23">
        <v>750</v>
      </c>
      <c r="M47" s="23">
        <v>750</v>
      </c>
      <c r="N47" s="23">
        <v>0</v>
      </c>
      <c r="O47" s="23">
        <v>0</v>
      </c>
      <c r="P47" s="27" t="s">
        <v>180</v>
      </c>
      <c r="Q47" s="23">
        <v>440</v>
      </c>
      <c r="R47" s="23">
        <v>440</v>
      </c>
      <c r="S47" s="23">
        <v>0</v>
      </c>
      <c r="T47" s="23">
        <v>0</v>
      </c>
      <c r="U47" s="22" t="s">
        <v>181</v>
      </c>
      <c r="V47" s="23">
        <v>15082223111</v>
      </c>
      <c r="W47" s="32"/>
    </row>
    <row r="48" ht="56.25" spans="1:23">
      <c r="A48" s="12"/>
      <c r="B48" s="12"/>
      <c r="C48" s="12"/>
      <c r="D48" s="12"/>
      <c r="E48" s="12"/>
      <c r="F48" s="12"/>
      <c r="G48" s="12"/>
      <c r="H48" s="12"/>
      <c r="I48" s="12"/>
      <c r="J48" s="24"/>
      <c r="K48" s="22" t="s">
        <v>182</v>
      </c>
      <c r="L48" s="23">
        <v>600</v>
      </c>
      <c r="M48" s="23">
        <v>600</v>
      </c>
      <c r="N48" s="23">
        <v>0</v>
      </c>
      <c r="O48" s="23">
        <v>0</v>
      </c>
      <c r="P48" s="27" t="s">
        <v>180</v>
      </c>
      <c r="Q48" s="23">
        <v>440</v>
      </c>
      <c r="R48" s="23">
        <v>440</v>
      </c>
      <c r="S48" s="23">
        <v>0</v>
      </c>
      <c r="T48" s="23">
        <v>0</v>
      </c>
      <c r="U48" s="22" t="s">
        <v>401</v>
      </c>
      <c r="V48" s="23">
        <v>15082223112</v>
      </c>
      <c r="W48" s="32"/>
    </row>
    <row r="49" ht="54" spans="1:23">
      <c r="A49" s="4">
        <v>25</v>
      </c>
      <c r="B49" s="4" t="s">
        <v>364</v>
      </c>
      <c r="C49" s="4" t="s">
        <v>164</v>
      </c>
      <c r="D49" s="4" t="s">
        <v>71</v>
      </c>
      <c r="E49" s="4" t="s">
        <v>366</v>
      </c>
      <c r="F49" s="4" t="s">
        <v>22</v>
      </c>
      <c r="G49" s="4" t="s">
        <v>22</v>
      </c>
      <c r="H49" s="4" t="s">
        <v>22</v>
      </c>
      <c r="I49" s="8" t="s">
        <v>22</v>
      </c>
      <c r="J49" s="8">
        <v>3476</v>
      </c>
      <c r="K49" s="3" t="s">
        <v>34</v>
      </c>
      <c r="L49" s="15">
        <v>770</v>
      </c>
      <c r="M49" s="15">
        <v>770</v>
      </c>
      <c r="N49" s="14">
        <v>29</v>
      </c>
      <c r="O49" s="14">
        <v>8</v>
      </c>
      <c r="P49" s="3" t="s">
        <v>24</v>
      </c>
      <c r="Q49" s="14">
        <v>365</v>
      </c>
      <c r="R49" s="14">
        <v>365</v>
      </c>
      <c r="S49" s="14">
        <v>0</v>
      </c>
      <c r="T49" s="14">
        <v>0</v>
      </c>
      <c r="U49" s="3" t="s">
        <v>402</v>
      </c>
      <c r="V49" s="14" t="s">
        <v>403</v>
      </c>
      <c r="W49" s="14">
        <v>18781342229</v>
      </c>
    </row>
    <row r="50" ht="54" spans="1:23">
      <c r="A50" s="10"/>
      <c r="B50" s="10"/>
      <c r="C50" s="10"/>
      <c r="D50" s="10"/>
      <c r="E50" s="10"/>
      <c r="F50" s="10"/>
      <c r="G50" s="10"/>
      <c r="H50" s="10"/>
      <c r="I50" s="17"/>
      <c r="J50" s="17"/>
      <c r="K50" s="3" t="s">
        <v>84</v>
      </c>
      <c r="L50" s="15">
        <v>1040</v>
      </c>
      <c r="M50" s="15">
        <v>1040</v>
      </c>
      <c r="N50" s="14">
        <v>10</v>
      </c>
      <c r="O50" s="14">
        <v>10</v>
      </c>
      <c r="P50" s="3" t="s">
        <v>24</v>
      </c>
      <c r="Q50" s="14">
        <v>365</v>
      </c>
      <c r="R50" s="14">
        <v>365</v>
      </c>
      <c r="S50" s="14">
        <v>0</v>
      </c>
      <c r="T50" s="14">
        <v>0</v>
      </c>
      <c r="U50" s="3" t="s">
        <v>402</v>
      </c>
      <c r="V50" s="14" t="s">
        <v>403</v>
      </c>
      <c r="W50" s="14">
        <v>18781342229</v>
      </c>
    </row>
    <row r="51" ht="54" spans="1:23">
      <c r="A51" s="5"/>
      <c r="B51" s="5"/>
      <c r="C51" s="5"/>
      <c r="D51" s="5"/>
      <c r="E51" s="5"/>
      <c r="F51" s="5"/>
      <c r="G51" s="5"/>
      <c r="H51" s="5"/>
      <c r="I51" s="9"/>
      <c r="J51" s="9"/>
      <c r="K51" s="3" t="s">
        <v>243</v>
      </c>
      <c r="L51" s="15">
        <v>1855</v>
      </c>
      <c r="M51" s="15">
        <v>1855</v>
      </c>
      <c r="N51" s="14">
        <v>0</v>
      </c>
      <c r="O51" s="14">
        <v>8</v>
      </c>
      <c r="P51" s="3" t="s">
        <v>24</v>
      </c>
      <c r="Q51" s="14">
        <v>365</v>
      </c>
      <c r="R51" s="14">
        <v>365</v>
      </c>
      <c r="S51" s="14">
        <v>0</v>
      </c>
      <c r="T51" s="14">
        <v>0</v>
      </c>
      <c r="U51" s="3" t="s">
        <v>402</v>
      </c>
      <c r="V51" s="14" t="s">
        <v>403</v>
      </c>
      <c r="W51" s="14">
        <v>18781342229</v>
      </c>
    </row>
    <row r="52" ht="81" spans="1:23">
      <c r="A52" s="2">
        <v>26</v>
      </c>
      <c r="B52" s="2" t="s">
        <v>364</v>
      </c>
      <c r="C52" s="3" t="s">
        <v>404</v>
      </c>
      <c r="D52" s="3" t="s">
        <v>71</v>
      </c>
      <c r="E52" s="3" t="s">
        <v>366</v>
      </c>
      <c r="F52" s="3" t="s">
        <v>22</v>
      </c>
      <c r="G52" s="3" t="s">
        <v>22</v>
      </c>
      <c r="H52" s="3" t="s">
        <v>22</v>
      </c>
      <c r="I52" s="14" t="s">
        <v>22</v>
      </c>
      <c r="J52" s="14">
        <v>3476</v>
      </c>
      <c r="K52" s="3" t="s">
        <v>34</v>
      </c>
      <c r="L52" s="14">
        <v>770</v>
      </c>
      <c r="M52" s="14">
        <v>770</v>
      </c>
      <c r="N52" s="14">
        <v>0</v>
      </c>
      <c r="O52" s="14">
        <v>9</v>
      </c>
      <c r="P52" s="3" t="s">
        <v>405</v>
      </c>
      <c r="Q52" s="14">
        <v>150</v>
      </c>
      <c r="R52" s="14">
        <v>150</v>
      </c>
      <c r="S52" s="14">
        <v>0</v>
      </c>
      <c r="T52" s="14">
        <v>9</v>
      </c>
      <c r="U52" s="3" t="s">
        <v>406</v>
      </c>
      <c r="V52" s="14">
        <v>18048801001</v>
      </c>
      <c r="W52" s="14"/>
    </row>
    <row r="53" ht="54" spans="1:23">
      <c r="A53" s="2">
        <v>27</v>
      </c>
      <c r="B53" s="2" t="s">
        <v>364</v>
      </c>
      <c r="C53" s="3" t="s">
        <v>407</v>
      </c>
      <c r="D53" s="3" t="s">
        <v>71</v>
      </c>
      <c r="E53" s="3" t="s">
        <v>366</v>
      </c>
      <c r="F53" s="3" t="s">
        <v>22</v>
      </c>
      <c r="G53" s="3" t="s">
        <v>22</v>
      </c>
      <c r="H53" s="3" t="s">
        <v>22</v>
      </c>
      <c r="I53" s="14" t="s">
        <v>22</v>
      </c>
      <c r="J53" s="14">
        <v>3584</v>
      </c>
      <c r="K53" s="3" t="s">
        <v>408</v>
      </c>
      <c r="L53" s="14"/>
      <c r="M53" s="14"/>
      <c r="N53" s="14">
        <v>0</v>
      </c>
      <c r="O53" s="14">
        <v>0</v>
      </c>
      <c r="P53" s="3" t="s">
        <v>409</v>
      </c>
      <c r="Q53" s="14"/>
      <c r="R53" s="14"/>
      <c r="S53" s="14">
        <v>0</v>
      </c>
      <c r="T53" s="14">
        <v>0</v>
      </c>
      <c r="U53" s="33" t="s">
        <v>410</v>
      </c>
      <c r="V53" s="33" t="s">
        <v>411</v>
      </c>
      <c r="W53" s="14" t="s">
        <v>409</v>
      </c>
    </row>
    <row r="54" ht="81" spans="1:23">
      <c r="A54" s="2">
        <v>28</v>
      </c>
      <c r="B54" s="2" t="s">
        <v>364</v>
      </c>
      <c r="C54" s="3" t="s">
        <v>412</v>
      </c>
      <c r="D54" s="3" t="s">
        <v>71</v>
      </c>
      <c r="E54" s="3" t="s">
        <v>366</v>
      </c>
      <c r="F54" s="3" t="s">
        <v>22</v>
      </c>
      <c r="G54" s="3" t="s">
        <v>22</v>
      </c>
      <c r="H54" s="3" t="s">
        <v>22</v>
      </c>
      <c r="I54" s="14" t="s">
        <v>22</v>
      </c>
      <c r="J54" s="14">
        <v>3584</v>
      </c>
      <c r="K54" s="3" t="s">
        <v>34</v>
      </c>
      <c r="L54" s="14">
        <v>615</v>
      </c>
      <c r="M54" s="14">
        <v>615</v>
      </c>
      <c r="N54" s="14">
        <v>0</v>
      </c>
      <c r="O54" s="14">
        <v>0</v>
      </c>
      <c r="P54" s="3" t="s">
        <v>123</v>
      </c>
      <c r="Q54" s="14">
        <v>200</v>
      </c>
      <c r="R54" s="14">
        <v>200</v>
      </c>
      <c r="S54" s="14">
        <v>0</v>
      </c>
      <c r="T54" s="14">
        <v>0</v>
      </c>
      <c r="U54" s="3" t="s">
        <v>413</v>
      </c>
      <c r="V54" s="14">
        <v>18981355399</v>
      </c>
      <c r="W54" s="14"/>
    </row>
    <row r="55" ht="60" spans="1:23">
      <c r="A55" s="10">
        <v>29</v>
      </c>
      <c r="B55" s="4" t="s">
        <v>364</v>
      </c>
      <c r="C55" s="4" t="s">
        <v>414</v>
      </c>
      <c r="D55" s="4" t="s">
        <v>71</v>
      </c>
      <c r="E55" s="4" t="s">
        <v>366</v>
      </c>
      <c r="F55" s="4" t="s">
        <v>22</v>
      </c>
      <c r="G55" s="4" t="s">
        <v>22</v>
      </c>
      <c r="H55" s="4" t="s">
        <v>22</v>
      </c>
      <c r="I55" s="8" t="s">
        <v>22</v>
      </c>
      <c r="J55" s="8">
        <v>3211</v>
      </c>
      <c r="K55" s="3" t="s">
        <v>415</v>
      </c>
      <c r="L55" s="14">
        <v>691</v>
      </c>
      <c r="M55" s="14">
        <v>691</v>
      </c>
      <c r="N55" s="14">
        <v>0</v>
      </c>
      <c r="O55" s="14">
        <v>0</v>
      </c>
      <c r="P55" s="28" t="s">
        <v>185</v>
      </c>
      <c r="Q55" s="14">
        <v>225</v>
      </c>
      <c r="R55" s="14">
        <v>225</v>
      </c>
      <c r="S55" s="14">
        <v>0</v>
      </c>
      <c r="T55" s="14">
        <v>0</v>
      </c>
      <c r="U55" s="3" t="s">
        <v>186</v>
      </c>
      <c r="V55" s="14">
        <v>18981395803</v>
      </c>
      <c r="W55" s="14"/>
    </row>
    <row r="56" ht="75" spans="1:23">
      <c r="A56" s="10"/>
      <c r="B56" s="10"/>
      <c r="C56" s="10"/>
      <c r="D56" s="10"/>
      <c r="E56" s="10"/>
      <c r="F56" s="10"/>
      <c r="G56" s="10"/>
      <c r="H56" s="10"/>
      <c r="I56" s="17"/>
      <c r="J56" s="17"/>
      <c r="K56" s="3" t="s">
        <v>59</v>
      </c>
      <c r="L56" s="14">
        <v>615</v>
      </c>
      <c r="M56" s="14">
        <v>615</v>
      </c>
      <c r="N56" s="14">
        <v>23</v>
      </c>
      <c r="O56" s="14">
        <v>6</v>
      </c>
      <c r="P56" s="29" t="s">
        <v>187</v>
      </c>
      <c r="Q56" s="14">
        <v>365</v>
      </c>
      <c r="R56" s="14">
        <v>365</v>
      </c>
      <c r="S56" s="14">
        <v>0</v>
      </c>
      <c r="T56" s="14">
        <v>0</v>
      </c>
      <c r="U56" s="3"/>
      <c r="V56" s="14"/>
      <c r="W56" s="14"/>
    </row>
    <row r="57" ht="81" spans="1:23">
      <c r="A57" s="10"/>
      <c r="B57" s="10"/>
      <c r="C57" s="10"/>
      <c r="D57" s="10"/>
      <c r="E57" s="10"/>
      <c r="F57" s="10"/>
      <c r="G57" s="10"/>
      <c r="H57" s="10"/>
      <c r="I57" s="17"/>
      <c r="J57" s="17"/>
      <c r="K57" s="3" t="s">
        <v>188</v>
      </c>
      <c r="L57" s="25">
        <v>516</v>
      </c>
      <c r="M57" s="25">
        <v>516</v>
      </c>
      <c r="N57" s="14">
        <v>13</v>
      </c>
      <c r="O57" s="14">
        <v>3</v>
      </c>
      <c r="P57" s="3" t="s">
        <v>189</v>
      </c>
      <c r="Q57" s="14">
        <v>350</v>
      </c>
      <c r="R57" s="14">
        <v>350</v>
      </c>
      <c r="S57" s="14">
        <v>0</v>
      </c>
      <c r="T57" s="14">
        <v>0</v>
      </c>
      <c r="U57" s="3"/>
      <c r="V57" s="14"/>
      <c r="W57" s="14"/>
    </row>
    <row r="58" ht="73.5" spans="1:23">
      <c r="A58" s="10"/>
      <c r="B58" s="10"/>
      <c r="C58" s="10"/>
      <c r="D58" s="10"/>
      <c r="E58" s="10"/>
      <c r="F58" s="10"/>
      <c r="G58" s="10"/>
      <c r="H58" s="10"/>
      <c r="I58" s="17"/>
      <c r="J58" s="17"/>
      <c r="K58" s="3" t="s">
        <v>190</v>
      </c>
      <c r="L58" s="25">
        <v>598</v>
      </c>
      <c r="M58" s="25">
        <v>598</v>
      </c>
      <c r="N58" s="14">
        <v>0</v>
      </c>
      <c r="O58" s="14">
        <v>0</v>
      </c>
      <c r="P58" s="30" t="s">
        <v>191</v>
      </c>
      <c r="Q58" s="14">
        <v>439</v>
      </c>
      <c r="R58" s="14">
        <v>439</v>
      </c>
      <c r="S58" s="14">
        <v>0</v>
      </c>
      <c r="T58" s="14">
        <v>0</v>
      </c>
      <c r="U58" s="3"/>
      <c r="V58" s="14"/>
      <c r="W58" s="14"/>
    </row>
    <row r="59" ht="67.5" spans="1:23">
      <c r="A59" s="10"/>
      <c r="B59" s="10"/>
      <c r="C59" s="10"/>
      <c r="D59" s="10"/>
      <c r="E59" s="10"/>
      <c r="F59" s="10"/>
      <c r="G59" s="10"/>
      <c r="H59" s="10"/>
      <c r="I59" s="17"/>
      <c r="J59" s="17"/>
      <c r="K59" s="3" t="s">
        <v>192</v>
      </c>
      <c r="L59" s="25">
        <v>1700</v>
      </c>
      <c r="M59" s="25">
        <v>1700</v>
      </c>
      <c r="N59" s="14">
        <v>0</v>
      </c>
      <c r="O59" s="14">
        <v>0</v>
      </c>
      <c r="P59" s="3"/>
      <c r="Q59" s="14"/>
      <c r="R59" s="14"/>
      <c r="S59" s="14">
        <v>0</v>
      </c>
      <c r="T59" s="14">
        <v>0</v>
      </c>
      <c r="U59" s="3"/>
      <c r="V59" s="14"/>
      <c r="W59" s="14"/>
    </row>
    <row r="60" ht="27" spans="1:23">
      <c r="A60" s="10"/>
      <c r="B60" s="10"/>
      <c r="C60" s="10"/>
      <c r="D60" s="10"/>
      <c r="E60" s="10"/>
      <c r="F60" s="10"/>
      <c r="G60" s="10"/>
      <c r="H60" s="10"/>
      <c r="I60" s="17"/>
      <c r="J60" s="17"/>
      <c r="K60" s="3" t="s">
        <v>193</v>
      </c>
      <c r="L60" s="25">
        <v>1133</v>
      </c>
      <c r="M60" s="25">
        <v>1133</v>
      </c>
      <c r="N60" s="14">
        <v>16</v>
      </c>
      <c r="O60" s="14">
        <v>5</v>
      </c>
      <c r="P60" s="3"/>
      <c r="Q60" s="14"/>
      <c r="R60" s="14"/>
      <c r="S60" s="14">
        <v>0</v>
      </c>
      <c r="T60" s="14">
        <v>0</v>
      </c>
      <c r="U60" s="3"/>
      <c r="V60" s="14"/>
      <c r="W60" s="14"/>
    </row>
    <row r="61" ht="54" spans="1:23">
      <c r="A61" s="5"/>
      <c r="B61" s="5"/>
      <c r="C61" s="5"/>
      <c r="D61" s="5"/>
      <c r="E61" s="5"/>
      <c r="F61" s="5"/>
      <c r="G61" s="5"/>
      <c r="H61" s="5"/>
      <c r="I61" s="9"/>
      <c r="J61" s="9"/>
      <c r="K61" s="18" t="s">
        <v>194</v>
      </c>
      <c r="L61" s="25">
        <v>1586</v>
      </c>
      <c r="M61" s="25">
        <v>1586</v>
      </c>
      <c r="N61" s="18">
        <v>4</v>
      </c>
      <c r="O61" s="18">
        <v>12</v>
      </c>
      <c r="P61" s="18"/>
      <c r="Q61" s="18"/>
      <c r="R61" s="18"/>
      <c r="S61" s="18">
        <v>0</v>
      </c>
      <c r="T61" s="18">
        <v>0</v>
      </c>
      <c r="U61" s="18"/>
      <c r="V61" s="18"/>
      <c r="W61" s="18"/>
    </row>
    <row r="62" ht="54" spans="1:23">
      <c r="A62" s="4">
        <v>30</v>
      </c>
      <c r="B62" s="4" t="s">
        <v>364</v>
      </c>
      <c r="C62" s="4" t="s">
        <v>77</v>
      </c>
      <c r="D62" s="4" t="s">
        <v>71</v>
      </c>
      <c r="E62" s="4" t="s">
        <v>366</v>
      </c>
      <c r="F62" s="4" t="s">
        <v>22</v>
      </c>
      <c r="G62" s="4" t="s">
        <v>22</v>
      </c>
      <c r="H62" s="4" t="s">
        <v>22</v>
      </c>
      <c r="I62" s="8" t="s">
        <v>22</v>
      </c>
      <c r="J62" s="8">
        <v>3476</v>
      </c>
      <c r="K62" s="3" t="s">
        <v>79</v>
      </c>
      <c r="L62" s="14">
        <v>838</v>
      </c>
      <c r="M62" s="14">
        <v>838</v>
      </c>
      <c r="N62" s="14">
        <v>32</v>
      </c>
      <c r="O62" s="14">
        <v>20</v>
      </c>
      <c r="P62" s="3" t="s">
        <v>67</v>
      </c>
      <c r="Q62" s="14">
        <v>655</v>
      </c>
      <c r="R62" s="14">
        <v>655</v>
      </c>
      <c r="S62" s="14">
        <v>16</v>
      </c>
      <c r="T62" s="14">
        <v>8</v>
      </c>
      <c r="U62" s="3" t="s">
        <v>81</v>
      </c>
      <c r="V62" s="14">
        <v>17360655160</v>
      </c>
      <c r="W62" s="14"/>
    </row>
    <row r="63" ht="40.5" spans="1:23">
      <c r="A63" s="10"/>
      <c r="B63" s="10"/>
      <c r="C63" s="10"/>
      <c r="D63" s="10"/>
      <c r="E63" s="10"/>
      <c r="F63" s="10"/>
      <c r="G63" s="10"/>
      <c r="H63" s="10"/>
      <c r="I63" s="17"/>
      <c r="J63" s="17"/>
      <c r="K63" s="3" t="s">
        <v>82</v>
      </c>
      <c r="L63" s="14">
        <v>771</v>
      </c>
      <c r="M63" s="14">
        <v>771</v>
      </c>
      <c r="N63" s="14">
        <v>19</v>
      </c>
      <c r="O63" s="14">
        <f>20</f>
        <v>20</v>
      </c>
      <c r="P63" s="3" t="s">
        <v>64</v>
      </c>
      <c r="Q63" s="14">
        <v>438</v>
      </c>
      <c r="R63" s="14">
        <v>438</v>
      </c>
      <c r="S63" s="14">
        <v>16</v>
      </c>
      <c r="T63" s="14">
        <v>18</v>
      </c>
      <c r="U63" s="3"/>
      <c r="V63" s="14"/>
      <c r="W63" s="14"/>
    </row>
    <row r="64" ht="54" spans="1:23">
      <c r="A64" s="10"/>
      <c r="B64" s="10"/>
      <c r="C64" s="10"/>
      <c r="D64" s="10"/>
      <c r="E64" s="10"/>
      <c r="F64" s="10"/>
      <c r="G64" s="10"/>
      <c r="H64" s="10"/>
      <c r="I64" s="17"/>
      <c r="J64" s="17"/>
      <c r="K64" s="3" t="s">
        <v>84</v>
      </c>
      <c r="L64" s="14">
        <v>1040</v>
      </c>
      <c r="M64" s="14">
        <v>1040</v>
      </c>
      <c r="N64" s="14">
        <v>6</v>
      </c>
      <c r="O64" s="14">
        <v>8</v>
      </c>
      <c r="P64" s="3" t="s">
        <v>28</v>
      </c>
      <c r="Q64" s="14">
        <v>228</v>
      </c>
      <c r="R64" s="14">
        <v>228</v>
      </c>
      <c r="S64" s="14">
        <v>25</v>
      </c>
      <c r="T64" s="14">
        <v>29</v>
      </c>
      <c r="U64" s="3"/>
      <c r="V64" s="14"/>
      <c r="W64" s="14"/>
    </row>
    <row r="65" spans="1:23">
      <c r="A65" s="5"/>
      <c r="B65" s="5"/>
      <c r="C65" s="5"/>
      <c r="D65" s="5"/>
      <c r="E65" s="5"/>
      <c r="F65" s="5"/>
      <c r="G65" s="5"/>
      <c r="H65" s="5"/>
      <c r="I65" s="9"/>
      <c r="J65" s="9"/>
      <c r="K65" s="3" t="s">
        <v>86</v>
      </c>
      <c r="L65" s="14">
        <v>1855</v>
      </c>
      <c r="M65" s="14">
        <v>1855</v>
      </c>
      <c r="N65" s="14"/>
      <c r="O65" s="14">
        <v>7</v>
      </c>
      <c r="P65" s="3"/>
      <c r="Q65" s="14"/>
      <c r="R65" s="14"/>
      <c r="S65" s="14"/>
      <c r="T65" s="14"/>
      <c r="U65" s="3"/>
      <c r="V65" s="14"/>
      <c r="W65" s="14"/>
    </row>
    <row r="66" ht="40.5" spans="1:23">
      <c r="A66" s="4">
        <v>31</v>
      </c>
      <c r="B66" s="4" t="s">
        <v>364</v>
      </c>
      <c r="C66" s="4" t="s">
        <v>135</v>
      </c>
      <c r="D66" s="4" t="s">
        <v>71</v>
      </c>
      <c r="E66" s="4" t="s">
        <v>366</v>
      </c>
      <c r="F66" s="4" t="s">
        <v>22</v>
      </c>
      <c r="G66" s="4" t="s">
        <v>22</v>
      </c>
      <c r="H66" s="4" t="s">
        <v>22</v>
      </c>
      <c r="I66" s="8" t="s">
        <v>22</v>
      </c>
      <c r="J66" s="8">
        <v>3476</v>
      </c>
      <c r="K66" s="3" t="s">
        <v>34</v>
      </c>
      <c r="L66" s="14">
        <v>560</v>
      </c>
      <c r="M66" s="14">
        <v>560</v>
      </c>
      <c r="N66" s="14">
        <v>20</v>
      </c>
      <c r="O66" s="14">
        <v>8</v>
      </c>
      <c r="P66" s="3" t="s">
        <v>67</v>
      </c>
      <c r="Q66" s="14">
        <v>655</v>
      </c>
      <c r="R66" s="14">
        <v>655</v>
      </c>
      <c r="S66" s="14">
        <v>5</v>
      </c>
      <c r="T66" s="14">
        <v>2</v>
      </c>
      <c r="U66" s="3" t="s">
        <v>137</v>
      </c>
      <c r="V66" s="14">
        <v>19181305920</v>
      </c>
      <c r="W66" s="14"/>
    </row>
    <row r="67" ht="40.5" spans="1:23">
      <c r="A67" s="10"/>
      <c r="B67" s="10"/>
      <c r="C67" s="10"/>
      <c r="D67" s="10"/>
      <c r="E67" s="10"/>
      <c r="F67" s="10"/>
      <c r="G67" s="10"/>
      <c r="H67" s="10"/>
      <c r="I67" s="17"/>
      <c r="J67" s="17"/>
      <c r="K67" s="3"/>
      <c r="L67" s="14"/>
      <c r="M67" s="14"/>
      <c r="N67" s="14"/>
      <c r="O67" s="14"/>
      <c r="P67" s="3" t="s">
        <v>64</v>
      </c>
      <c r="Q67" s="14">
        <v>650</v>
      </c>
      <c r="R67" s="14">
        <v>650</v>
      </c>
      <c r="S67" s="14">
        <v>5</v>
      </c>
      <c r="T67" s="14">
        <v>2</v>
      </c>
      <c r="U67" s="3"/>
      <c r="V67" s="14"/>
      <c r="W67" s="14"/>
    </row>
    <row r="68" ht="54" spans="1:23">
      <c r="A68" s="5"/>
      <c r="B68" s="5"/>
      <c r="C68" s="5"/>
      <c r="D68" s="5"/>
      <c r="E68" s="5"/>
      <c r="F68" s="5"/>
      <c r="G68" s="5"/>
      <c r="H68" s="5"/>
      <c r="I68" s="9"/>
      <c r="J68" s="9"/>
      <c r="K68" s="3"/>
      <c r="L68" s="14"/>
      <c r="M68" s="14"/>
      <c r="N68" s="14"/>
      <c r="O68" s="14"/>
      <c r="P68" s="3" t="s">
        <v>28</v>
      </c>
      <c r="Q68" s="14">
        <v>228</v>
      </c>
      <c r="R68" s="14">
        <v>228</v>
      </c>
      <c r="S68" s="14">
        <v>10</v>
      </c>
      <c r="T68" s="14">
        <v>4</v>
      </c>
      <c r="U68" s="3"/>
      <c r="V68" s="14"/>
      <c r="W68" s="14"/>
    </row>
    <row r="69" ht="54" spans="1:23">
      <c r="A69" s="2">
        <v>32</v>
      </c>
      <c r="B69" s="2" t="s">
        <v>364</v>
      </c>
      <c r="C69" s="3" t="s">
        <v>200</v>
      </c>
      <c r="D69" s="3" t="s">
        <v>71</v>
      </c>
      <c r="E69" s="3" t="s">
        <v>366</v>
      </c>
      <c r="F69" s="3" t="s">
        <v>22</v>
      </c>
      <c r="G69" s="3" t="s">
        <v>22</v>
      </c>
      <c r="H69" s="3" t="s">
        <v>22</v>
      </c>
      <c r="I69" s="14" t="s">
        <v>22</v>
      </c>
      <c r="J69" s="14">
        <v>3200</v>
      </c>
      <c r="K69" s="3" t="s">
        <v>59</v>
      </c>
      <c r="L69" s="14">
        <v>770</v>
      </c>
      <c r="M69" s="14">
        <v>770</v>
      </c>
      <c r="N69" s="14">
        <v>3</v>
      </c>
      <c r="O69" s="14">
        <v>3</v>
      </c>
      <c r="P69" s="3"/>
      <c r="Q69" s="14"/>
      <c r="R69" s="14"/>
      <c r="S69" s="14"/>
      <c r="T69" s="14"/>
      <c r="U69" s="57" t="s">
        <v>203</v>
      </c>
      <c r="V69" s="31">
        <v>18881387998</v>
      </c>
      <c r="W69" s="19"/>
    </row>
    <row r="70" ht="54" spans="1:23">
      <c r="A70" s="4">
        <v>33</v>
      </c>
      <c r="B70" s="4" t="s">
        <v>364</v>
      </c>
      <c r="C70" s="4" t="s">
        <v>142</v>
      </c>
      <c r="D70" s="4" t="s">
        <v>71</v>
      </c>
      <c r="E70" s="4" t="s">
        <v>366</v>
      </c>
      <c r="F70" s="4" t="s">
        <v>22</v>
      </c>
      <c r="G70" s="4" t="s">
        <v>22</v>
      </c>
      <c r="H70" s="4" t="s">
        <v>22</v>
      </c>
      <c r="I70" s="8" t="s">
        <v>22</v>
      </c>
      <c r="J70" s="8">
        <v>3230</v>
      </c>
      <c r="K70" s="3" t="s">
        <v>416</v>
      </c>
      <c r="L70" s="3" t="s">
        <v>417</v>
      </c>
      <c r="M70" s="3" t="s">
        <v>417</v>
      </c>
      <c r="N70" s="3" t="s">
        <v>418</v>
      </c>
      <c r="O70" s="3" t="s">
        <v>419</v>
      </c>
      <c r="P70" s="14" t="s">
        <v>143</v>
      </c>
      <c r="Q70" s="53" t="s">
        <v>420</v>
      </c>
      <c r="R70" s="53" t="s">
        <v>421</v>
      </c>
      <c r="S70" s="3" t="s">
        <v>418</v>
      </c>
      <c r="T70" s="3" t="s">
        <v>419</v>
      </c>
      <c r="U70" s="3" t="s">
        <v>422</v>
      </c>
      <c r="V70" s="14">
        <v>19981305472</v>
      </c>
      <c r="W70" s="14"/>
    </row>
    <row r="71" ht="54" spans="1:23">
      <c r="A71" s="5"/>
      <c r="B71" s="5"/>
      <c r="C71" s="5"/>
      <c r="D71" s="5"/>
      <c r="E71" s="5"/>
      <c r="F71" s="5"/>
      <c r="G71" s="5"/>
      <c r="H71" s="5"/>
      <c r="I71" s="9"/>
      <c r="J71" s="9"/>
      <c r="K71" s="3" t="s">
        <v>423</v>
      </c>
      <c r="L71" s="3" t="s">
        <v>424</v>
      </c>
      <c r="M71" s="3" t="s">
        <v>424</v>
      </c>
      <c r="N71" s="3" t="s">
        <v>419</v>
      </c>
      <c r="O71" s="3" t="s">
        <v>419</v>
      </c>
      <c r="P71" s="14" t="s">
        <v>143</v>
      </c>
      <c r="Q71" s="53" t="s">
        <v>420</v>
      </c>
      <c r="R71" s="53" t="s">
        <v>421</v>
      </c>
      <c r="S71" s="3" t="s">
        <v>419</v>
      </c>
      <c r="T71" s="3" t="s">
        <v>419</v>
      </c>
      <c r="U71" s="3" t="s">
        <v>425</v>
      </c>
      <c r="V71" s="14">
        <v>19981305472</v>
      </c>
      <c r="W71" s="14"/>
    </row>
    <row r="72" ht="27" spans="1:23">
      <c r="A72" s="4">
        <v>34</v>
      </c>
      <c r="B72" s="4" t="s">
        <v>364</v>
      </c>
      <c r="C72" s="4" t="s">
        <v>129</v>
      </c>
      <c r="D72" s="4" t="s">
        <v>71</v>
      </c>
      <c r="E72" s="4" t="s">
        <v>366</v>
      </c>
      <c r="F72" s="4" t="s">
        <v>22</v>
      </c>
      <c r="G72" s="4" t="s">
        <v>22</v>
      </c>
      <c r="H72" s="4" t="s">
        <v>22</v>
      </c>
      <c r="I72" s="8" t="s">
        <v>22</v>
      </c>
      <c r="J72" s="8">
        <v>3476</v>
      </c>
      <c r="K72" s="3" t="s">
        <v>59</v>
      </c>
      <c r="L72" s="14">
        <v>615</v>
      </c>
      <c r="M72" s="14">
        <v>615</v>
      </c>
      <c r="N72" s="14">
        <v>0</v>
      </c>
      <c r="O72" s="14">
        <v>0</v>
      </c>
      <c r="P72" s="3" t="s">
        <v>212</v>
      </c>
      <c r="Q72" s="14">
        <v>150</v>
      </c>
      <c r="R72" s="14">
        <v>150</v>
      </c>
      <c r="S72" s="14">
        <v>0</v>
      </c>
      <c r="T72" s="14">
        <v>0</v>
      </c>
      <c r="U72" s="3" t="s">
        <v>426</v>
      </c>
      <c r="V72" s="14" t="s">
        <v>133</v>
      </c>
      <c r="W72" s="14"/>
    </row>
    <row r="73" ht="40.5" spans="1:23">
      <c r="A73" s="5"/>
      <c r="B73" s="5"/>
      <c r="C73" s="5"/>
      <c r="D73" s="5"/>
      <c r="E73" s="5"/>
      <c r="F73" s="5"/>
      <c r="G73" s="5"/>
      <c r="H73" s="5"/>
      <c r="I73" s="9"/>
      <c r="J73" s="9"/>
      <c r="K73" s="3" t="s">
        <v>76</v>
      </c>
      <c r="L73" s="14">
        <v>750</v>
      </c>
      <c r="M73" s="14">
        <v>750</v>
      </c>
      <c r="N73" s="14">
        <v>0</v>
      </c>
      <c r="O73" s="14">
        <v>0</v>
      </c>
      <c r="P73" s="3" t="s">
        <v>212</v>
      </c>
      <c r="Q73" s="14">
        <v>150</v>
      </c>
      <c r="R73" s="14">
        <v>150</v>
      </c>
      <c r="S73" s="14">
        <v>0</v>
      </c>
      <c r="T73" s="14">
        <v>0</v>
      </c>
      <c r="U73" s="3" t="s">
        <v>426</v>
      </c>
      <c r="V73" s="14" t="s">
        <v>133</v>
      </c>
      <c r="W73" s="14"/>
    </row>
    <row r="74" ht="67.5" spans="1:23">
      <c r="A74" s="2">
        <v>35</v>
      </c>
      <c r="B74" s="2" t="s">
        <v>364</v>
      </c>
      <c r="C74" s="34" t="s">
        <v>215</v>
      </c>
      <c r="D74" s="2" t="s">
        <v>71</v>
      </c>
      <c r="E74" s="2" t="s">
        <v>366</v>
      </c>
      <c r="F74" s="2" t="s">
        <v>22</v>
      </c>
      <c r="G74" s="2" t="s">
        <v>22</v>
      </c>
      <c r="H74" s="2" t="s">
        <v>22</v>
      </c>
      <c r="I74" s="2" t="s">
        <v>22</v>
      </c>
      <c r="J74" s="2">
        <v>3584</v>
      </c>
      <c r="K74" s="2" t="s">
        <v>194</v>
      </c>
      <c r="L74" s="2">
        <v>1133</v>
      </c>
      <c r="M74" s="2">
        <v>1133</v>
      </c>
      <c r="N74" s="2">
        <v>0</v>
      </c>
      <c r="O74" s="2">
        <v>0</v>
      </c>
      <c r="P74" s="2" t="s">
        <v>48</v>
      </c>
      <c r="Q74" s="2" t="s">
        <v>427</v>
      </c>
      <c r="R74" s="2" t="s">
        <v>427</v>
      </c>
      <c r="S74" s="2">
        <v>0</v>
      </c>
      <c r="T74" s="2">
        <v>0</v>
      </c>
      <c r="U74" s="2" t="s">
        <v>217</v>
      </c>
      <c r="V74" s="2">
        <v>13700932541</v>
      </c>
      <c r="W74" s="2"/>
    </row>
    <row r="75" ht="60" spans="1:23">
      <c r="A75" s="2">
        <v>36</v>
      </c>
      <c r="B75" s="2" t="s">
        <v>364</v>
      </c>
      <c r="C75" s="34" t="s">
        <v>220</v>
      </c>
      <c r="D75" s="2" t="s">
        <v>71</v>
      </c>
      <c r="E75" s="2" t="s">
        <v>366</v>
      </c>
      <c r="F75" s="2" t="s">
        <v>22</v>
      </c>
      <c r="G75" s="2" t="s">
        <v>22</v>
      </c>
      <c r="H75" s="2" t="s">
        <v>22</v>
      </c>
      <c r="I75" s="2" t="s">
        <v>22</v>
      </c>
      <c r="J75" s="2">
        <v>3584</v>
      </c>
      <c r="K75" s="2" t="s">
        <v>63</v>
      </c>
      <c r="L75" s="2">
        <v>1040</v>
      </c>
      <c r="M75" s="2">
        <v>1040</v>
      </c>
      <c r="N75" s="2">
        <v>0</v>
      </c>
      <c r="O75" s="2">
        <v>0</v>
      </c>
      <c r="P75" s="2" t="s">
        <v>48</v>
      </c>
      <c r="Q75" s="2" t="s">
        <v>427</v>
      </c>
      <c r="R75" s="2" t="s">
        <v>427</v>
      </c>
      <c r="S75" s="2">
        <v>0</v>
      </c>
      <c r="T75" s="2">
        <v>0</v>
      </c>
      <c r="U75" s="2" t="s">
        <v>221</v>
      </c>
      <c r="V75" s="2">
        <v>18981367391</v>
      </c>
      <c r="W75" s="2"/>
    </row>
    <row r="76" ht="60" spans="1:23">
      <c r="A76" s="2">
        <v>37</v>
      </c>
      <c r="B76" s="2" t="s">
        <v>364</v>
      </c>
      <c r="C76" s="34" t="s">
        <v>222</v>
      </c>
      <c r="D76" s="2" t="s">
        <v>71</v>
      </c>
      <c r="E76" s="2" t="s">
        <v>366</v>
      </c>
      <c r="F76" s="2" t="s">
        <v>22</v>
      </c>
      <c r="G76" s="2" t="s">
        <v>22</v>
      </c>
      <c r="H76" s="2" t="s">
        <v>22</v>
      </c>
      <c r="I76" s="2" t="s">
        <v>22</v>
      </c>
      <c r="J76" s="2">
        <v>3584</v>
      </c>
      <c r="K76" s="46" t="s">
        <v>63</v>
      </c>
      <c r="L76" s="2">
        <v>1040</v>
      </c>
      <c r="M76" s="2">
        <v>1040</v>
      </c>
      <c r="N76" s="2">
        <v>0</v>
      </c>
      <c r="O76" s="2">
        <v>0</v>
      </c>
      <c r="P76" s="2" t="s">
        <v>48</v>
      </c>
      <c r="Q76" s="2" t="s">
        <v>427</v>
      </c>
      <c r="R76" s="2" t="s">
        <v>427</v>
      </c>
      <c r="S76" s="2">
        <v>0</v>
      </c>
      <c r="T76" s="2">
        <v>0</v>
      </c>
      <c r="U76" s="2" t="s">
        <v>224</v>
      </c>
      <c r="V76" s="2">
        <v>18244240431</v>
      </c>
      <c r="W76" s="2"/>
    </row>
    <row r="77" ht="54" spans="1:23">
      <c r="A77" s="2">
        <v>38</v>
      </c>
      <c r="B77" s="2" t="s">
        <v>428</v>
      </c>
      <c r="C77" s="34" t="s">
        <v>227</v>
      </c>
      <c r="D77" s="2" t="s">
        <v>429</v>
      </c>
      <c r="E77" s="2" t="s">
        <v>366</v>
      </c>
      <c r="F77" s="2" t="s">
        <v>22</v>
      </c>
      <c r="G77" s="2" t="s">
        <v>22</v>
      </c>
      <c r="H77" s="2" t="s">
        <v>22</v>
      </c>
      <c r="I77" s="2" t="s">
        <v>46</v>
      </c>
      <c r="J77" s="2">
        <v>3580</v>
      </c>
      <c r="K77" s="46" t="s">
        <v>134</v>
      </c>
      <c r="L77" s="2">
        <v>910</v>
      </c>
      <c r="M77" s="2">
        <v>910</v>
      </c>
      <c r="N77" s="2">
        <v>0</v>
      </c>
      <c r="O77" s="2">
        <v>6</v>
      </c>
      <c r="P77" s="2" t="s">
        <v>430</v>
      </c>
      <c r="Q77" s="2" t="s">
        <v>430</v>
      </c>
      <c r="R77" s="2" t="s">
        <v>430</v>
      </c>
      <c r="S77" s="2">
        <v>0</v>
      </c>
      <c r="T77" s="2">
        <v>0</v>
      </c>
      <c r="U77" s="2" t="s">
        <v>431</v>
      </c>
      <c r="V77" s="2">
        <v>18981370565</v>
      </c>
      <c r="W77" s="2" t="s">
        <v>432</v>
      </c>
    </row>
    <row r="78" ht="54" spans="1:23">
      <c r="A78" s="2">
        <v>39</v>
      </c>
      <c r="B78" s="2" t="s">
        <v>433</v>
      </c>
      <c r="C78" s="2" t="s">
        <v>434</v>
      </c>
      <c r="D78" s="2" t="s">
        <v>429</v>
      </c>
      <c r="E78" s="2" t="s">
        <v>366</v>
      </c>
      <c r="F78" s="2" t="s">
        <v>22</v>
      </c>
      <c r="G78" s="2" t="s">
        <v>22</v>
      </c>
      <c r="H78" s="2" t="s">
        <v>22</v>
      </c>
      <c r="I78" s="2" t="s">
        <v>22</v>
      </c>
      <c r="J78" s="15">
        <v>3476</v>
      </c>
      <c r="K78" s="15" t="s">
        <v>34</v>
      </c>
      <c r="L78" s="15">
        <v>770</v>
      </c>
      <c r="M78" s="15">
        <v>770</v>
      </c>
      <c r="N78" s="15">
        <v>13</v>
      </c>
      <c r="O78" s="15">
        <v>19</v>
      </c>
      <c r="P78" s="2" t="s">
        <v>301</v>
      </c>
      <c r="Q78" s="15">
        <v>195</v>
      </c>
      <c r="R78" s="54">
        <v>195</v>
      </c>
      <c r="S78" s="15">
        <v>13</v>
      </c>
      <c r="T78" s="15">
        <v>19</v>
      </c>
      <c r="U78" s="2" t="s">
        <v>435</v>
      </c>
      <c r="V78" s="2">
        <v>18981359986</v>
      </c>
      <c r="W78" s="15"/>
    </row>
    <row r="79" ht="40.5" spans="1:23">
      <c r="A79" s="2">
        <v>40</v>
      </c>
      <c r="B79" s="2" t="s">
        <v>433</v>
      </c>
      <c r="C79" s="2" t="s">
        <v>436</v>
      </c>
      <c r="D79" s="2" t="s">
        <v>437</v>
      </c>
      <c r="E79" s="2" t="s">
        <v>366</v>
      </c>
      <c r="F79" s="2" t="s">
        <v>22</v>
      </c>
      <c r="G79" s="2" t="s">
        <v>130</v>
      </c>
      <c r="H79" s="2" t="s">
        <v>130</v>
      </c>
      <c r="I79" s="15" t="s">
        <v>22</v>
      </c>
      <c r="J79" s="15">
        <v>3500</v>
      </c>
      <c r="K79" s="15" t="s">
        <v>34</v>
      </c>
      <c r="L79" s="15">
        <v>770</v>
      </c>
      <c r="M79" s="15">
        <v>770</v>
      </c>
      <c r="N79" s="15">
        <v>10</v>
      </c>
      <c r="O79" s="15">
        <v>6</v>
      </c>
      <c r="P79" s="2" t="s">
        <v>301</v>
      </c>
      <c r="Q79" s="15">
        <v>200</v>
      </c>
      <c r="R79" s="55" t="s">
        <v>438</v>
      </c>
      <c r="S79" s="15">
        <v>10</v>
      </c>
      <c r="T79" s="15">
        <v>6</v>
      </c>
      <c r="U79" s="2" t="s">
        <v>439</v>
      </c>
      <c r="V79" s="2">
        <v>13881344462</v>
      </c>
      <c r="W79" s="15" t="s">
        <v>440</v>
      </c>
    </row>
    <row r="80" ht="67.5" spans="1:23">
      <c r="A80" s="2">
        <v>41</v>
      </c>
      <c r="B80" s="2" t="s">
        <v>441</v>
      </c>
      <c r="C80" s="2" t="s">
        <v>345</v>
      </c>
      <c r="D80" s="2" t="s">
        <v>429</v>
      </c>
      <c r="E80" s="2" t="s">
        <v>366</v>
      </c>
      <c r="F80" s="2" t="s">
        <v>22</v>
      </c>
      <c r="G80" s="2" t="s">
        <v>22</v>
      </c>
      <c r="H80" s="2" t="s">
        <v>22</v>
      </c>
      <c r="I80" s="2" t="s">
        <v>22</v>
      </c>
      <c r="J80" s="15">
        <v>3500</v>
      </c>
      <c r="K80" s="15" t="s">
        <v>34</v>
      </c>
      <c r="L80" s="15">
        <v>770</v>
      </c>
      <c r="M80" s="15">
        <v>770</v>
      </c>
      <c r="N80" s="15">
        <v>1</v>
      </c>
      <c r="O80" s="15">
        <v>5</v>
      </c>
      <c r="P80" s="15" t="s">
        <v>336</v>
      </c>
      <c r="Q80" s="15">
        <v>380</v>
      </c>
      <c r="R80" s="15">
        <v>380</v>
      </c>
      <c r="S80" s="15">
        <v>1</v>
      </c>
      <c r="T80" s="15">
        <v>5</v>
      </c>
      <c r="U80" s="2" t="s">
        <v>346</v>
      </c>
      <c r="V80" s="15" t="s">
        <v>347</v>
      </c>
      <c r="W80" s="15"/>
    </row>
    <row r="81" ht="40.5" spans="1:23">
      <c r="A81" s="2">
        <v>42</v>
      </c>
      <c r="B81" s="2" t="s">
        <v>442</v>
      </c>
      <c r="C81" s="2" t="s">
        <v>262</v>
      </c>
      <c r="D81" s="2" t="s">
        <v>429</v>
      </c>
      <c r="E81" s="2" t="s">
        <v>366</v>
      </c>
      <c r="F81" s="2" t="s">
        <v>22</v>
      </c>
      <c r="G81" s="2" t="s">
        <v>22</v>
      </c>
      <c r="H81" s="2" t="s">
        <v>22</v>
      </c>
      <c r="I81" s="15" t="s">
        <v>22</v>
      </c>
      <c r="J81" s="15">
        <v>3350</v>
      </c>
      <c r="K81" s="15" t="s">
        <v>263</v>
      </c>
      <c r="L81" s="15">
        <v>980</v>
      </c>
      <c r="M81" s="15">
        <v>980</v>
      </c>
      <c r="N81" s="15">
        <v>1</v>
      </c>
      <c r="O81" s="15">
        <v>3</v>
      </c>
      <c r="P81" s="15" t="s">
        <v>264</v>
      </c>
      <c r="Q81" s="15">
        <v>228</v>
      </c>
      <c r="R81" s="15">
        <v>228</v>
      </c>
      <c r="S81" s="15">
        <v>1</v>
      </c>
      <c r="T81" s="15">
        <v>3</v>
      </c>
      <c r="U81" s="2" t="s">
        <v>443</v>
      </c>
      <c r="V81" s="15">
        <v>13540539269</v>
      </c>
      <c r="W81" s="15"/>
    </row>
    <row r="82" ht="40.5" spans="1:23">
      <c r="A82" s="2">
        <v>43</v>
      </c>
      <c r="B82" s="2" t="s">
        <v>442</v>
      </c>
      <c r="C82" s="2" t="s">
        <v>262</v>
      </c>
      <c r="D82" s="2" t="s">
        <v>429</v>
      </c>
      <c r="E82" s="2" t="s">
        <v>366</v>
      </c>
      <c r="F82" s="2" t="s">
        <v>22</v>
      </c>
      <c r="G82" s="2" t="s">
        <v>22</v>
      </c>
      <c r="H82" s="2" t="s">
        <v>22</v>
      </c>
      <c r="I82" s="15" t="s">
        <v>22</v>
      </c>
      <c r="J82" s="15">
        <v>3350</v>
      </c>
      <c r="K82" s="15" t="s">
        <v>27</v>
      </c>
      <c r="L82" s="15">
        <v>1343</v>
      </c>
      <c r="M82" s="15">
        <v>1343</v>
      </c>
      <c r="N82" s="15">
        <v>0</v>
      </c>
      <c r="O82" s="15">
        <v>0</v>
      </c>
      <c r="P82" s="15" t="s">
        <v>264</v>
      </c>
      <c r="Q82" s="15">
        <v>228</v>
      </c>
      <c r="R82" s="15">
        <v>228</v>
      </c>
      <c r="S82" s="15">
        <v>0</v>
      </c>
      <c r="T82" s="15">
        <v>0</v>
      </c>
      <c r="U82" s="2" t="s">
        <v>443</v>
      </c>
      <c r="V82" s="15">
        <v>13540539269</v>
      </c>
      <c r="W82" s="15"/>
    </row>
    <row r="83" ht="54" spans="1:23">
      <c r="A83" s="2">
        <v>44</v>
      </c>
      <c r="B83" s="2" t="s">
        <v>442</v>
      </c>
      <c r="C83" s="2" t="s">
        <v>254</v>
      </c>
      <c r="D83" s="2" t="s">
        <v>429</v>
      </c>
      <c r="E83" s="2" t="s">
        <v>366</v>
      </c>
      <c r="F83" s="2" t="s">
        <v>22</v>
      </c>
      <c r="G83" s="2" t="s">
        <v>22</v>
      </c>
      <c r="H83" s="2" t="s">
        <v>22</v>
      </c>
      <c r="I83" s="2" t="s">
        <v>22</v>
      </c>
      <c r="J83" s="15">
        <v>3476</v>
      </c>
      <c r="K83" s="2" t="s">
        <v>223</v>
      </c>
      <c r="L83" s="15">
        <v>670</v>
      </c>
      <c r="M83" s="15">
        <v>670</v>
      </c>
      <c r="N83" s="15">
        <v>10</v>
      </c>
      <c r="O83" s="15">
        <v>12</v>
      </c>
      <c r="P83" s="2" t="s">
        <v>64</v>
      </c>
      <c r="Q83" s="15">
        <v>438</v>
      </c>
      <c r="R83" s="15">
        <v>438</v>
      </c>
      <c r="S83" s="15">
        <v>15</v>
      </c>
      <c r="T83" s="15">
        <v>18</v>
      </c>
      <c r="U83" s="2" t="s">
        <v>255</v>
      </c>
      <c r="V83" s="102" t="s">
        <v>444</v>
      </c>
      <c r="W83" s="15"/>
    </row>
    <row r="84" ht="54" spans="1:23">
      <c r="A84" s="2">
        <v>45</v>
      </c>
      <c r="B84" s="2" t="s">
        <v>442</v>
      </c>
      <c r="C84" s="2" t="s">
        <v>254</v>
      </c>
      <c r="D84" s="2" t="s">
        <v>429</v>
      </c>
      <c r="E84" s="2" t="s">
        <v>366</v>
      </c>
      <c r="F84" s="2" t="s">
        <v>22</v>
      </c>
      <c r="G84" s="2" t="s">
        <v>22</v>
      </c>
      <c r="H84" s="2" t="s">
        <v>22</v>
      </c>
      <c r="I84" s="2" t="s">
        <v>22</v>
      </c>
      <c r="J84" s="15">
        <v>3476</v>
      </c>
      <c r="K84" s="2" t="s">
        <v>445</v>
      </c>
      <c r="L84" s="15">
        <v>1298</v>
      </c>
      <c r="M84" s="15">
        <v>1298</v>
      </c>
      <c r="N84" s="15">
        <v>1</v>
      </c>
      <c r="O84" s="15">
        <v>1</v>
      </c>
      <c r="P84" s="2" t="s">
        <v>64</v>
      </c>
      <c r="Q84" s="15">
        <v>438</v>
      </c>
      <c r="R84" s="15">
        <v>438</v>
      </c>
      <c r="S84" s="15">
        <v>1</v>
      </c>
      <c r="T84" s="15">
        <v>1</v>
      </c>
      <c r="U84" s="2" t="s">
        <v>255</v>
      </c>
      <c r="V84" s="102" t="s">
        <v>444</v>
      </c>
      <c r="W84" s="15"/>
    </row>
    <row r="85" ht="54" spans="1:23">
      <c r="A85" s="2">
        <v>46</v>
      </c>
      <c r="B85" s="2" t="s">
        <v>442</v>
      </c>
      <c r="C85" s="2" t="s">
        <v>254</v>
      </c>
      <c r="D85" s="2" t="s">
        <v>429</v>
      </c>
      <c r="E85" s="2" t="s">
        <v>366</v>
      </c>
      <c r="F85" s="2" t="s">
        <v>22</v>
      </c>
      <c r="G85" s="2" t="s">
        <v>22</v>
      </c>
      <c r="H85" s="2" t="s">
        <v>22</v>
      </c>
      <c r="I85" s="2" t="s">
        <v>22</v>
      </c>
      <c r="J85" s="15">
        <v>3476</v>
      </c>
      <c r="K85" s="2" t="s">
        <v>59</v>
      </c>
      <c r="L85" s="15">
        <v>615</v>
      </c>
      <c r="M85" s="15">
        <v>615</v>
      </c>
      <c r="N85" s="15">
        <v>8</v>
      </c>
      <c r="O85" s="15">
        <v>6</v>
      </c>
      <c r="P85" s="2" t="s">
        <v>64</v>
      </c>
      <c r="Q85" s="15">
        <v>229</v>
      </c>
      <c r="R85" s="15">
        <v>229</v>
      </c>
      <c r="S85" s="15">
        <v>9</v>
      </c>
      <c r="T85" s="15">
        <v>10</v>
      </c>
      <c r="U85" s="2" t="s">
        <v>255</v>
      </c>
      <c r="V85" s="102" t="s">
        <v>444</v>
      </c>
      <c r="W85" s="15"/>
    </row>
    <row r="86" ht="54" spans="1:23">
      <c r="A86" s="2">
        <v>47</v>
      </c>
      <c r="B86" s="2" t="s">
        <v>442</v>
      </c>
      <c r="C86" s="6" t="s">
        <v>257</v>
      </c>
      <c r="D86" s="6" t="s">
        <v>429</v>
      </c>
      <c r="E86" s="6" t="s">
        <v>366</v>
      </c>
      <c r="F86" s="6" t="s">
        <v>22</v>
      </c>
      <c r="G86" s="6" t="s">
        <v>22</v>
      </c>
      <c r="H86" s="6" t="s">
        <v>22</v>
      </c>
      <c r="I86" s="6" t="s">
        <v>22</v>
      </c>
      <c r="J86" s="47" t="s">
        <v>258</v>
      </c>
      <c r="K86" s="6" t="s">
        <v>34</v>
      </c>
      <c r="L86" s="6">
        <v>615</v>
      </c>
      <c r="M86" s="6">
        <v>615</v>
      </c>
      <c r="N86" s="6">
        <v>4</v>
      </c>
      <c r="O86" s="6">
        <v>2</v>
      </c>
      <c r="P86" s="6" t="s">
        <v>259</v>
      </c>
      <c r="Q86" s="6">
        <v>450</v>
      </c>
      <c r="R86" s="6">
        <v>450</v>
      </c>
      <c r="S86" s="6">
        <v>6</v>
      </c>
      <c r="T86" s="6">
        <v>7</v>
      </c>
      <c r="U86" s="6" t="s">
        <v>260</v>
      </c>
      <c r="V86" s="47" t="s">
        <v>446</v>
      </c>
      <c r="W86" s="13"/>
    </row>
    <row r="87" ht="81" spans="1:23">
      <c r="A87" s="2">
        <v>48</v>
      </c>
      <c r="B87" s="2" t="s">
        <v>442</v>
      </c>
      <c r="C87" s="2" t="s">
        <v>245</v>
      </c>
      <c r="D87" s="2" t="s">
        <v>429</v>
      </c>
      <c r="E87" s="2" t="s">
        <v>366</v>
      </c>
      <c r="F87" s="2" t="s">
        <v>22</v>
      </c>
      <c r="G87" s="2" t="s">
        <v>22</v>
      </c>
      <c r="H87" s="2" t="s">
        <v>22</v>
      </c>
      <c r="I87" s="15" t="s">
        <v>22</v>
      </c>
      <c r="J87" s="15">
        <v>3508</v>
      </c>
      <c r="K87" s="2" t="s">
        <v>447</v>
      </c>
      <c r="L87" s="15">
        <v>647</v>
      </c>
      <c r="M87" s="15">
        <v>647</v>
      </c>
      <c r="N87" s="15">
        <v>2</v>
      </c>
      <c r="O87" s="15">
        <v>3</v>
      </c>
      <c r="P87" s="15" t="s">
        <v>246</v>
      </c>
      <c r="Q87" s="15">
        <v>195</v>
      </c>
      <c r="R87" s="15">
        <v>195</v>
      </c>
      <c r="S87" s="15">
        <v>2</v>
      </c>
      <c r="T87" s="15">
        <v>3</v>
      </c>
      <c r="U87" s="2" t="s">
        <v>247</v>
      </c>
      <c r="V87" s="15">
        <v>13541956480</v>
      </c>
      <c r="W87" s="15"/>
    </row>
    <row r="88" ht="94.5" spans="1:23">
      <c r="A88" s="2">
        <v>49</v>
      </c>
      <c r="B88" s="2" t="s">
        <v>442</v>
      </c>
      <c r="C88" s="2" t="s">
        <v>250</v>
      </c>
      <c r="D88" s="2" t="s">
        <v>429</v>
      </c>
      <c r="E88" s="2" t="s">
        <v>366</v>
      </c>
      <c r="F88" s="2" t="s">
        <v>22</v>
      </c>
      <c r="G88" s="2" t="s">
        <v>22</v>
      </c>
      <c r="H88" s="2" t="s">
        <v>22</v>
      </c>
      <c r="I88" s="15" t="s">
        <v>22</v>
      </c>
      <c r="J88" s="15">
        <v>3140</v>
      </c>
      <c r="K88" s="15" t="s">
        <v>82</v>
      </c>
      <c r="L88" s="15">
        <v>691</v>
      </c>
      <c r="M88" s="15">
        <v>691</v>
      </c>
      <c r="N88" s="15">
        <v>9</v>
      </c>
      <c r="O88" s="15">
        <v>7</v>
      </c>
      <c r="P88" s="2" t="s">
        <v>251</v>
      </c>
      <c r="Q88" s="15">
        <v>225</v>
      </c>
      <c r="R88" s="15">
        <v>225</v>
      </c>
      <c r="S88" s="15">
        <v>5</v>
      </c>
      <c r="T88" s="15">
        <v>4</v>
      </c>
      <c r="U88" s="2" t="s">
        <v>252</v>
      </c>
      <c r="V88" s="15" t="s">
        <v>253</v>
      </c>
      <c r="W88" s="15"/>
    </row>
    <row r="89" ht="94.5" spans="1:23">
      <c r="A89" s="2">
        <v>50</v>
      </c>
      <c r="B89" s="2" t="s">
        <v>442</v>
      </c>
      <c r="C89" s="2" t="s">
        <v>250</v>
      </c>
      <c r="D89" s="2" t="s">
        <v>429</v>
      </c>
      <c r="E89" s="2" t="s">
        <v>366</v>
      </c>
      <c r="F89" s="2" t="s">
        <v>22</v>
      </c>
      <c r="G89" s="2" t="s">
        <v>22</v>
      </c>
      <c r="H89" s="2" t="s">
        <v>22</v>
      </c>
      <c r="I89" s="15" t="s">
        <v>22</v>
      </c>
      <c r="J89" s="15">
        <v>3140</v>
      </c>
      <c r="K89" s="15" t="s">
        <v>34</v>
      </c>
      <c r="L89" s="15">
        <v>615</v>
      </c>
      <c r="M89" s="15">
        <v>615</v>
      </c>
      <c r="N89" s="15">
        <v>4</v>
      </c>
      <c r="O89" s="15">
        <v>2</v>
      </c>
      <c r="P89" s="2" t="s">
        <v>251</v>
      </c>
      <c r="Q89" s="15">
        <v>225</v>
      </c>
      <c r="R89" s="15">
        <v>225</v>
      </c>
      <c r="S89" s="15">
        <v>2</v>
      </c>
      <c r="T89" s="15">
        <v>1</v>
      </c>
      <c r="U89" s="2" t="s">
        <v>252</v>
      </c>
      <c r="V89" s="15" t="s">
        <v>253</v>
      </c>
      <c r="W89" s="15"/>
    </row>
    <row r="90" ht="81" spans="1:23">
      <c r="A90" s="2">
        <v>51</v>
      </c>
      <c r="B90" s="2" t="s">
        <v>442</v>
      </c>
      <c r="C90" s="2" t="s">
        <v>448</v>
      </c>
      <c r="D90" s="2" t="s">
        <v>53</v>
      </c>
      <c r="E90" s="2" t="s">
        <v>366</v>
      </c>
      <c r="F90" s="2" t="s">
        <v>22</v>
      </c>
      <c r="G90" s="2" t="s">
        <v>22</v>
      </c>
      <c r="H90" s="2" t="s">
        <v>22</v>
      </c>
      <c r="I90" s="15" t="s">
        <v>22</v>
      </c>
      <c r="J90" s="15">
        <v>3558</v>
      </c>
      <c r="K90" s="15" t="s">
        <v>82</v>
      </c>
      <c r="L90" s="15">
        <v>771</v>
      </c>
      <c r="M90" s="15">
        <v>771</v>
      </c>
      <c r="N90" s="15">
        <v>0</v>
      </c>
      <c r="O90" s="15">
        <v>15</v>
      </c>
      <c r="P90" s="2" t="s">
        <v>173</v>
      </c>
      <c r="Q90" s="15">
        <v>438</v>
      </c>
      <c r="R90" s="15">
        <v>438</v>
      </c>
      <c r="S90" s="15">
        <v>0</v>
      </c>
      <c r="T90" s="15">
        <v>18</v>
      </c>
      <c r="U90" s="2" t="s">
        <v>449</v>
      </c>
      <c r="V90" s="15">
        <v>15508333120</v>
      </c>
      <c r="W90" s="15"/>
    </row>
    <row r="91" ht="81" spans="1:23">
      <c r="A91" s="2">
        <v>52</v>
      </c>
      <c r="B91" s="2" t="s">
        <v>442</v>
      </c>
      <c r="C91" s="2" t="s">
        <v>448</v>
      </c>
      <c r="D91" s="2" t="s">
        <v>53</v>
      </c>
      <c r="E91" s="2" t="s">
        <v>366</v>
      </c>
      <c r="F91" s="2" t="s">
        <v>22</v>
      </c>
      <c r="G91" s="2" t="s">
        <v>22</v>
      </c>
      <c r="H91" s="2" t="s">
        <v>22</v>
      </c>
      <c r="I91" s="15" t="s">
        <v>22</v>
      </c>
      <c r="J91" s="15">
        <v>3558</v>
      </c>
      <c r="K91" s="15" t="s">
        <v>34</v>
      </c>
      <c r="L91" s="15">
        <v>770</v>
      </c>
      <c r="M91" s="15">
        <v>770</v>
      </c>
      <c r="N91" s="15">
        <v>0</v>
      </c>
      <c r="O91" s="15">
        <v>0</v>
      </c>
      <c r="P91" s="2" t="s">
        <v>173</v>
      </c>
      <c r="Q91" s="15">
        <v>438</v>
      </c>
      <c r="R91" s="15">
        <v>438</v>
      </c>
      <c r="S91" s="15">
        <v>0</v>
      </c>
      <c r="T91" s="15">
        <v>0</v>
      </c>
      <c r="U91" s="2" t="s">
        <v>449</v>
      </c>
      <c r="V91" s="15">
        <v>15508333120</v>
      </c>
      <c r="W91" s="15"/>
    </row>
    <row r="92" ht="81" spans="1:23">
      <c r="A92" s="2">
        <v>53</v>
      </c>
      <c r="B92" s="2" t="s">
        <v>442</v>
      </c>
      <c r="C92" s="2" t="s">
        <v>448</v>
      </c>
      <c r="D92" s="2" t="s">
        <v>53</v>
      </c>
      <c r="E92" s="2" t="s">
        <v>366</v>
      </c>
      <c r="F92" s="2" t="s">
        <v>22</v>
      </c>
      <c r="G92" s="2" t="s">
        <v>22</v>
      </c>
      <c r="H92" s="2" t="s">
        <v>22</v>
      </c>
      <c r="I92" s="15" t="s">
        <v>22</v>
      </c>
      <c r="J92" s="15">
        <v>3558</v>
      </c>
      <c r="K92" s="15" t="s">
        <v>243</v>
      </c>
      <c r="L92" s="15">
        <v>1855</v>
      </c>
      <c r="M92" s="15">
        <v>1855</v>
      </c>
      <c r="N92" s="15">
        <v>0</v>
      </c>
      <c r="O92" s="15">
        <v>4</v>
      </c>
      <c r="P92" s="15" t="s">
        <v>450</v>
      </c>
      <c r="Q92" s="15">
        <v>655</v>
      </c>
      <c r="R92" s="15">
        <v>655</v>
      </c>
      <c r="S92" s="15">
        <v>0</v>
      </c>
      <c r="T92" s="15">
        <v>1</v>
      </c>
      <c r="U92" s="2" t="s">
        <v>449</v>
      </c>
      <c r="V92" s="15">
        <v>15508333120</v>
      </c>
      <c r="W92" s="15" t="s">
        <v>244</v>
      </c>
    </row>
    <row r="93" ht="67.5" spans="1:23">
      <c r="A93" s="2">
        <v>54</v>
      </c>
      <c r="B93" s="2" t="s">
        <v>442</v>
      </c>
      <c r="C93" s="2" t="s">
        <v>451</v>
      </c>
      <c r="D93" s="2" t="s">
        <v>53</v>
      </c>
      <c r="E93" s="2" t="s">
        <v>366</v>
      </c>
      <c r="F93" s="2" t="s">
        <v>22</v>
      </c>
      <c r="G93" s="2" t="s">
        <v>22</v>
      </c>
      <c r="H93" s="2" t="s">
        <v>22</v>
      </c>
      <c r="I93" s="15" t="s">
        <v>22</v>
      </c>
      <c r="J93" s="15">
        <v>3474</v>
      </c>
      <c r="K93" s="15" t="s">
        <v>82</v>
      </c>
      <c r="L93" s="15">
        <v>771</v>
      </c>
      <c r="M93" s="15">
        <v>771</v>
      </c>
      <c r="N93" s="15">
        <v>0</v>
      </c>
      <c r="O93" s="15">
        <v>3</v>
      </c>
      <c r="P93" s="2" t="s">
        <v>28</v>
      </c>
      <c r="Q93" s="15">
        <v>255</v>
      </c>
      <c r="R93" s="15">
        <v>255</v>
      </c>
      <c r="S93" s="15">
        <v>0</v>
      </c>
      <c r="T93" s="15">
        <v>3</v>
      </c>
      <c r="U93" s="2" t="s">
        <v>238</v>
      </c>
      <c r="V93" s="54">
        <v>13558716086</v>
      </c>
      <c r="W93" s="15"/>
    </row>
    <row r="94" ht="54" spans="1:23">
      <c r="A94" s="2">
        <v>55</v>
      </c>
      <c r="B94" s="2" t="s">
        <v>442</v>
      </c>
      <c r="C94" s="2" t="s">
        <v>248</v>
      </c>
      <c r="D94" s="2" t="s">
        <v>429</v>
      </c>
      <c r="E94" s="2" t="s">
        <v>366</v>
      </c>
      <c r="F94" s="2" t="s">
        <v>22</v>
      </c>
      <c r="G94" s="2" t="s">
        <v>22</v>
      </c>
      <c r="H94" s="2" t="s">
        <v>22</v>
      </c>
      <c r="I94" s="15" t="s">
        <v>22</v>
      </c>
      <c r="J94" s="15">
        <v>3200</v>
      </c>
      <c r="K94" s="15" t="s">
        <v>34</v>
      </c>
      <c r="L94" s="15">
        <v>770</v>
      </c>
      <c r="M94" s="15">
        <v>770</v>
      </c>
      <c r="N94" s="15">
        <v>0</v>
      </c>
      <c r="O94" s="15">
        <v>6</v>
      </c>
      <c r="P94" s="15" t="s">
        <v>93</v>
      </c>
      <c r="Q94" s="15">
        <v>210</v>
      </c>
      <c r="R94" s="15">
        <v>210</v>
      </c>
      <c r="S94" s="15">
        <v>0</v>
      </c>
      <c r="T94" s="15">
        <v>0</v>
      </c>
      <c r="U94" s="2" t="s">
        <v>249</v>
      </c>
      <c r="V94" s="15">
        <v>13458926766</v>
      </c>
      <c r="W94" s="20"/>
    </row>
    <row r="95" ht="54" spans="1:23">
      <c r="A95" s="2">
        <v>56</v>
      </c>
      <c r="B95" s="2" t="s">
        <v>442</v>
      </c>
      <c r="C95" s="2" t="s">
        <v>248</v>
      </c>
      <c r="D95" s="2" t="s">
        <v>429</v>
      </c>
      <c r="E95" s="2" t="s">
        <v>366</v>
      </c>
      <c r="F95" s="2" t="s">
        <v>22</v>
      </c>
      <c r="G95" s="2" t="s">
        <v>22</v>
      </c>
      <c r="H95" s="2" t="s">
        <v>22</v>
      </c>
      <c r="I95" s="15" t="s">
        <v>22</v>
      </c>
      <c r="J95" s="15">
        <v>3200</v>
      </c>
      <c r="K95" s="15" t="s">
        <v>30</v>
      </c>
      <c r="L95" s="15">
        <v>1343</v>
      </c>
      <c r="M95" s="15">
        <v>1343</v>
      </c>
      <c r="N95" s="15">
        <v>0</v>
      </c>
      <c r="O95" s="15">
        <v>0</v>
      </c>
      <c r="P95" s="15" t="s">
        <v>93</v>
      </c>
      <c r="Q95" s="15">
        <v>210</v>
      </c>
      <c r="R95" s="15">
        <v>210</v>
      </c>
      <c r="S95" s="15">
        <v>0</v>
      </c>
      <c r="T95" s="15">
        <v>0</v>
      </c>
      <c r="U95" s="2" t="s">
        <v>249</v>
      </c>
      <c r="V95" s="15">
        <v>13458926766</v>
      </c>
      <c r="W95" s="20"/>
    </row>
    <row r="96" ht="81" spans="1:23">
      <c r="A96" s="2">
        <v>57</v>
      </c>
      <c r="B96" s="2" t="s">
        <v>452</v>
      </c>
      <c r="C96" s="2" t="s">
        <v>453</v>
      </c>
      <c r="D96" s="2" t="s">
        <v>454</v>
      </c>
      <c r="E96" s="2" t="s">
        <v>455</v>
      </c>
      <c r="F96" s="2" t="s">
        <v>22</v>
      </c>
      <c r="G96" s="2" t="s">
        <v>22</v>
      </c>
      <c r="H96" s="2" t="s">
        <v>22</v>
      </c>
      <c r="I96" s="48" t="s">
        <v>456</v>
      </c>
      <c r="J96" s="49">
        <v>3080</v>
      </c>
      <c r="K96" s="48" t="s">
        <v>339</v>
      </c>
      <c r="L96" s="48" t="s">
        <v>457</v>
      </c>
      <c r="M96" s="48" t="s">
        <v>457</v>
      </c>
      <c r="N96" s="48">
        <v>0</v>
      </c>
      <c r="O96" s="48">
        <v>0</v>
      </c>
      <c r="P96" s="48" t="s">
        <v>340</v>
      </c>
      <c r="Q96" s="48" t="s">
        <v>458</v>
      </c>
      <c r="R96" s="48" t="s">
        <v>459</v>
      </c>
      <c r="S96" s="48">
        <v>0</v>
      </c>
      <c r="T96" s="48">
        <v>0</v>
      </c>
      <c r="U96" s="48" t="s">
        <v>460</v>
      </c>
      <c r="V96" s="58">
        <v>15528755850</v>
      </c>
      <c r="W96" s="48"/>
    </row>
    <row r="97" ht="36" spans="1:23">
      <c r="A97" s="35">
        <v>58</v>
      </c>
      <c r="B97" s="35" t="s">
        <v>461</v>
      </c>
      <c r="C97" s="35" t="s">
        <v>304</v>
      </c>
      <c r="D97" s="35" t="s">
        <v>21</v>
      </c>
      <c r="E97" s="35" t="s">
        <v>20</v>
      </c>
      <c r="F97" s="35" t="s">
        <v>22</v>
      </c>
      <c r="G97" s="35" t="s">
        <v>22</v>
      </c>
      <c r="H97" s="35" t="s">
        <v>22</v>
      </c>
      <c r="I97" s="35" t="s">
        <v>22</v>
      </c>
      <c r="J97" s="35">
        <v>3547</v>
      </c>
      <c r="K97" s="35" t="s">
        <v>27</v>
      </c>
      <c r="L97" s="35">
        <v>1855</v>
      </c>
      <c r="M97" s="35">
        <v>1855</v>
      </c>
      <c r="N97" s="35">
        <v>0</v>
      </c>
      <c r="O97" s="35">
        <v>0</v>
      </c>
      <c r="P97" s="48" t="s">
        <v>305</v>
      </c>
      <c r="Q97" s="56">
        <v>229</v>
      </c>
      <c r="R97" s="56">
        <v>229</v>
      </c>
      <c r="S97" s="51">
        <v>0</v>
      </c>
      <c r="T97" s="51">
        <v>0</v>
      </c>
      <c r="U97" s="41" t="s">
        <v>462</v>
      </c>
      <c r="V97" s="41" t="s">
        <v>307</v>
      </c>
      <c r="W97" s="41" t="s">
        <v>463</v>
      </c>
    </row>
    <row r="98" ht="40.5" spans="1:23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5"/>
      <c r="N98" s="36"/>
      <c r="O98" s="36"/>
      <c r="P98" s="48" t="s">
        <v>308</v>
      </c>
      <c r="Q98" s="56">
        <v>266</v>
      </c>
      <c r="R98" s="56">
        <v>266</v>
      </c>
      <c r="S98" s="51">
        <v>0</v>
      </c>
      <c r="T98" s="51">
        <v>0</v>
      </c>
      <c r="U98" s="43"/>
      <c r="V98" s="43"/>
      <c r="W98" s="43"/>
    </row>
    <row r="99" ht="27" spans="1:23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5"/>
      <c r="N99" s="36"/>
      <c r="O99" s="36"/>
      <c r="P99" s="48" t="s">
        <v>309</v>
      </c>
      <c r="Q99" s="56">
        <v>440</v>
      </c>
      <c r="R99" s="56">
        <v>440</v>
      </c>
      <c r="S99" s="51">
        <v>0</v>
      </c>
      <c r="T99" s="51">
        <v>0</v>
      </c>
      <c r="U99" s="43"/>
      <c r="V99" s="43"/>
      <c r="W99" s="43"/>
    </row>
    <row r="100" ht="40.5" spans="1:23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5" t="s">
        <v>47</v>
      </c>
      <c r="L100" s="35">
        <v>1343</v>
      </c>
      <c r="M100" s="35">
        <v>1343</v>
      </c>
      <c r="N100" s="35">
        <v>0</v>
      </c>
      <c r="O100" s="35">
        <v>0</v>
      </c>
      <c r="P100" s="48" t="s">
        <v>310</v>
      </c>
      <c r="Q100" s="56">
        <v>474</v>
      </c>
      <c r="R100" s="56">
        <v>474</v>
      </c>
      <c r="S100" s="51">
        <v>0</v>
      </c>
      <c r="T100" s="51">
        <v>0</v>
      </c>
      <c r="U100" s="43"/>
      <c r="V100" s="43"/>
      <c r="W100" s="43"/>
    </row>
    <row r="101" ht="40.5" spans="1:23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5"/>
      <c r="N101" s="36"/>
      <c r="O101" s="36"/>
      <c r="P101" s="48" t="s">
        <v>311</v>
      </c>
      <c r="Q101" s="56">
        <v>187</v>
      </c>
      <c r="R101" s="56">
        <v>187</v>
      </c>
      <c r="S101" s="51">
        <v>0</v>
      </c>
      <c r="T101" s="51">
        <v>0</v>
      </c>
      <c r="U101" s="43"/>
      <c r="V101" s="43"/>
      <c r="W101" s="43"/>
    </row>
    <row r="102" ht="40.5" spans="1:23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5"/>
      <c r="N102" s="36"/>
      <c r="O102" s="36"/>
      <c r="P102" s="48" t="s">
        <v>312</v>
      </c>
      <c r="Q102" s="56">
        <v>149</v>
      </c>
      <c r="R102" s="56">
        <v>149</v>
      </c>
      <c r="S102" s="51">
        <v>0</v>
      </c>
      <c r="T102" s="51">
        <v>0</v>
      </c>
      <c r="U102" s="43"/>
      <c r="V102" s="43"/>
      <c r="W102" s="43"/>
    </row>
    <row r="103" ht="27" spans="1:23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5" t="s">
        <v>34</v>
      </c>
      <c r="L103" s="35">
        <v>770</v>
      </c>
      <c r="M103" s="35">
        <v>770</v>
      </c>
      <c r="N103" s="35">
        <v>0</v>
      </c>
      <c r="O103" s="35">
        <v>0</v>
      </c>
      <c r="P103" s="48" t="s">
        <v>313</v>
      </c>
      <c r="Q103" s="56">
        <v>656</v>
      </c>
      <c r="R103" s="56">
        <v>656</v>
      </c>
      <c r="S103" s="51">
        <v>0</v>
      </c>
      <c r="T103" s="51">
        <v>0</v>
      </c>
      <c r="U103" s="43"/>
      <c r="V103" s="43"/>
      <c r="W103" s="43"/>
    </row>
    <row r="104" spans="1:23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5"/>
      <c r="N104" s="36"/>
      <c r="O104" s="36"/>
      <c r="P104" s="52" t="s">
        <v>314</v>
      </c>
      <c r="Q104" s="56">
        <v>312</v>
      </c>
      <c r="R104" s="56">
        <v>312</v>
      </c>
      <c r="S104" s="51">
        <v>0</v>
      </c>
      <c r="T104" s="51">
        <v>0</v>
      </c>
      <c r="U104" s="45"/>
      <c r="V104" s="45"/>
      <c r="W104" s="45"/>
    </row>
    <row r="105" ht="60" spans="1:23">
      <c r="A105" s="37">
        <v>59</v>
      </c>
      <c r="B105" s="37" t="s">
        <v>461</v>
      </c>
      <c r="C105" s="37" t="s">
        <v>320</v>
      </c>
      <c r="D105" s="37" t="s">
        <v>429</v>
      </c>
      <c r="E105" s="37" t="s">
        <v>366</v>
      </c>
      <c r="F105" s="37" t="s">
        <v>22</v>
      </c>
      <c r="G105" s="37" t="s">
        <v>22</v>
      </c>
      <c r="H105" s="37" t="s">
        <v>22</v>
      </c>
      <c r="I105" s="37" t="s">
        <v>22</v>
      </c>
      <c r="J105" s="37">
        <v>2828</v>
      </c>
      <c r="K105" s="37" t="s">
        <v>34</v>
      </c>
      <c r="L105" s="37" t="s">
        <v>464</v>
      </c>
      <c r="M105" s="37" t="s">
        <v>464</v>
      </c>
      <c r="N105" s="37">
        <v>0</v>
      </c>
      <c r="O105" s="37">
        <v>0</v>
      </c>
      <c r="P105" s="37" t="s">
        <v>465</v>
      </c>
      <c r="Q105" s="37" t="s">
        <v>466</v>
      </c>
      <c r="R105" s="37" t="s">
        <v>466</v>
      </c>
      <c r="S105" s="37">
        <v>0</v>
      </c>
      <c r="T105" s="37">
        <v>0</v>
      </c>
      <c r="U105" s="37" t="s">
        <v>467</v>
      </c>
      <c r="V105" s="37">
        <v>15378128566</v>
      </c>
      <c r="W105" s="37"/>
    </row>
    <row r="106" ht="36" spans="1:23">
      <c r="A106" s="37">
        <v>60</v>
      </c>
      <c r="B106" s="37" t="s">
        <v>461</v>
      </c>
      <c r="C106" s="37" t="s">
        <v>338</v>
      </c>
      <c r="D106" s="37" t="s">
        <v>429</v>
      </c>
      <c r="E106" s="37" t="s">
        <v>366</v>
      </c>
      <c r="F106" s="37" t="s">
        <v>22</v>
      </c>
      <c r="G106" s="37" t="s">
        <v>22</v>
      </c>
      <c r="H106" s="37" t="s">
        <v>22</v>
      </c>
      <c r="I106" s="37" t="s">
        <v>22</v>
      </c>
      <c r="J106" s="37">
        <v>3080</v>
      </c>
      <c r="K106" s="37" t="s">
        <v>339</v>
      </c>
      <c r="L106" s="37">
        <v>850</v>
      </c>
      <c r="M106" s="37">
        <v>850</v>
      </c>
      <c r="N106" s="37">
        <v>0</v>
      </c>
      <c r="O106" s="37">
        <v>0</v>
      </c>
      <c r="P106" s="37" t="s">
        <v>340</v>
      </c>
      <c r="Q106" s="37">
        <v>272</v>
      </c>
      <c r="R106" s="37">
        <v>272</v>
      </c>
      <c r="S106" s="37">
        <v>0</v>
      </c>
      <c r="T106" s="37">
        <v>0</v>
      </c>
      <c r="U106" s="37" t="s">
        <v>468</v>
      </c>
      <c r="V106" s="37">
        <v>18081300809</v>
      </c>
      <c r="W106" s="37" t="s">
        <v>463</v>
      </c>
    </row>
    <row r="107" ht="48" spans="1:23">
      <c r="A107" s="38">
        <v>61</v>
      </c>
      <c r="B107" s="37" t="s">
        <v>461</v>
      </c>
      <c r="C107" s="37" t="s">
        <v>335</v>
      </c>
      <c r="D107" s="37" t="s">
        <v>429</v>
      </c>
      <c r="E107" s="37" t="s">
        <v>469</v>
      </c>
      <c r="F107" s="37" t="s">
        <v>22</v>
      </c>
      <c r="G107" s="37" t="s">
        <v>22</v>
      </c>
      <c r="H107" s="37" t="s">
        <v>22</v>
      </c>
      <c r="I107" s="37" t="s">
        <v>22</v>
      </c>
      <c r="J107" s="37">
        <v>3207</v>
      </c>
      <c r="K107" s="37" t="s">
        <v>134</v>
      </c>
      <c r="L107" s="37" t="s">
        <v>470</v>
      </c>
      <c r="M107" s="37" t="s">
        <v>471</v>
      </c>
      <c r="N107" s="37">
        <v>0</v>
      </c>
      <c r="O107" s="37">
        <v>0</v>
      </c>
      <c r="P107" s="37" t="s">
        <v>336</v>
      </c>
      <c r="Q107" s="37" t="s">
        <v>472</v>
      </c>
      <c r="R107" s="37" t="s">
        <v>472</v>
      </c>
      <c r="S107" s="37">
        <v>0</v>
      </c>
      <c r="T107" s="37">
        <v>0</v>
      </c>
      <c r="U107" s="37" t="s">
        <v>473</v>
      </c>
      <c r="V107" s="37">
        <v>18881389665</v>
      </c>
      <c r="W107" s="37"/>
    </row>
    <row r="108" ht="36" spans="1:23">
      <c r="A108" s="39">
        <v>62</v>
      </c>
      <c r="B108" s="37" t="s">
        <v>461</v>
      </c>
      <c r="C108" s="37" t="s">
        <v>332</v>
      </c>
      <c r="D108" s="37" t="s">
        <v>429</v>
      </c>
      <c r="E108" s="37" t="s">
        <v>366</v>
      </c>
      <c r="F108" s="37" t="s">
        <v>22</v>
      </c>
      <c r="G108" s="37" t="s">
        <v>22</v>
      </c>
      <c r="H108" s="37" t="s">
        <v>22</v>
      </c>
      <c r="I108" s="37" t="s">
        <v>22</v>
      </c>
      <c r="J108" s="37">
        <v>3526</v>
      </c>
      <c r="K108" s="37" t="s">
        <v>34</v>
      </c>
      <c r="L108" s="37" t="s">
        <v>474</v>
      </c>
      <c r="M108" s="37" t="s">
        <v>474</v>
      </c>
      <c r="N108" s="37" t="s">
        <v>475</v>
      </c>
      <c r="O108" s="37">
        <v>0</v>
      </c>
      <c r="P108" s="37" t="s">
        <v>202</v>
      </c>
      <c r="Q108" s="37" t="s">
        <v>476</v>
      </c>
      <c r="R108" s="37" t="s">
        <v>476</v>
      </c>
      <c r="S108" s="37" t="s">
        <v>477</v>
      </c>
      <c r="T108" s="37">
        <v>0</v>
      </c>
      <c r="U108" s="37" t="s">
        <v>478</v>
      </c>
      <c r="V108" s="37" t="s">
        <v>334</v>
      </c>
      <c r="W108" s="37"/>
    </row>
    <row r="109" ht="48" spans="1:23">
      <c r="A109" s="40">
        <v>63</v>
      </c>
      <c r="B109" s="41" t="s">
        <v>461</v>
      </c>
      <c r="C109" s="41" t="s">
        <v>315</v>
      </c>
      <c r="D109" s="41" t="s">
        <v>429</v>
      </c>
      <c r="E109" s="41" t="s">
        <v>479</v>
      </c>
      <c r="F109" s="41" t="s">
        <v>22</v>
      </c>
      <c r="G109" s="41" t="s">
        <v>22</v>
      </c>
      <c r="H109" s="41" t="s">
        <v>22</v>
      </c>
      <c r="I109" s="37" t="s">
        <v>480</v>
      </c>
      <c r="J109" s="37">
        <v>3272</v>
      </c>
      <c r="K109" s="37" t="s">
        <v>47</v>
      </c>
      <c r="L109" s="37" t="s">
        <v>481</v>
      </c>
      <c r="M109" s="37" t="s">
        <v>482</v>
      </c>
      <c r="N109" s="37" t="s">
        <v>483</v>
      </c>
      <c r="O109" s="37" t="s">
        <v>484</v>
      </c>
      <c r="P109" s="37" t="s">
        <v>316</v>
      </c>
      <c r="Q109" s="37" t="s">
        <v>485</v>
      </c>
      <c r="R109" s="37" t="s">
        <v>486</v>
      </c>
      <c r="S109" s="37" t="s">
        <v>487</v>
      </c>
      <c r="T109" s="37" t="s">
        <v>488</v>
      </c>
      <c r="U109" s="41" t="s">
        <v>489</v>
      </c>
      <c r="V109" s="41" t="s">
        <v>318</v>
      </c>
      <c r="W109" s="38"/>
    </row>
    <row r="110" ht="27" spans="1:23">
      <c r="A110" s="42"/>
      <c r="B110" s="43"/>
      <c r="C110" s="43"/>
      <c r="D110" s="43"/>
      <c r="E110" s="43"/>
      <c r="F110" s="43"/>
      <c r="G110" s="43"/>
      <c r="H110" s="43"/>
      <c r="I110" s="37" t="s">
        <v>22</v>
      </c>
      <c r="J110" s="37">
        <v>3272</v>
      </c>
      <c r="K110" s="37" t="s">
        <v>134</v>
      </c>
      <c r="L110" s="37">
        <v>910</v>
      </c>
      <c r="M110" s="37">
        <v>910</v>
      </c>
      <c r="N110" s="37">
        <v>0</v>
      </c>
      <c r="O110" s="37">
        <v>0</v>
      </c>
      <c r="P110" s="37" t="s">
        <v>316</v>
      </c>
      <c r="Q110" s="37">
        <v>200</v>
      </c>
      <c r="R110" s="37">
        <v>200</v>
      </c>
      <c r="S110" s="37">
        <v>0</v>
      </c>
      <c r="T110" s="37">
        <v>0</v>
      </c>
      <c r="U110" s="43"/>
      <c r="V110" s="43"/>
      <c r="W110" s="38" t="s">
        <v>463</v>
      </c>
    </row>
    <row r="111" ht="27" spans="1:23">
      <c r="A111" s="44"/>
      <c r="B111" s="45"/>
      <c r="C111" s="45"/>
      <c r="D111" s="45"/>
      <c r="E111" s="45"/>
      <c r="F111" s="45"/>
      <c r="G111" s="45"/>
      <c r="H111" s="45"/>
      <c r="I111" s="37" t="s">
        <v>22</v>
      </c>
      <c r="J111" s="38">
        <v>3272</v>
      </c>
      <c r="K111" s="37" t="s">
        <v>27</v>
      </c>
      <c r="L111" s="37">
        <v>1855</v>
      </c>
      <c r="M111" s="37">
        <v>1855</v>
      </c>
      <c r="N111" s="37">
        <v>0</v>
      </c>
      <c r="O111" s="37">
        <v>0</v>
      </c>
      <c r="P111" s="37" t="s">
        <v>316</v>
      </c>
      <c r="Q111" s="37">
        <v>200</v>
      </c>
      <c r="R111" s="37">
        <v>200</v>
      </c>
      <c r="S111" s="37">
        <v>0</v>
      </c>
      <c r="T111" s="37">
        <v>0</v>
      </c>
      <c r="U111" s="45"/>
      <c r="V111" s="45"/>
      <c r="W111" s="38" t="s">
        <v>463</v>
      </c>
    </row>
    <row r="112" ht="72" spans="1:23">
      <c r="A112" s="41">
        <v>64</v>
      </c>
      <c r="B112" s="41" t="s">
        <v>461</v>
      </c>
      <c r="C112" s="41" t="s">
        <v>490</v>
      </c>
      <c r="D112" s="41" t="s">
        <v>429</v>
      </c>
      <c r="E112" s="41" t="s">
        <v>366</v>
      </c>
      <c r="F112" s="41" t="s">
        <v>22</v>
      </c>
      <c r="G112" s="37" t="s">
        <v>22</v>
      </c>
      <c r="H112" s="37" t="s">
        <v>22</v>
      </c>
      <c r="I112" s="50" t="s">
        <v>480</v>
      </c>
      <c r="J112" s="51">
        <v>3296</v>
      </c>
      <c r="K112" s="51" t="s">
        <v>34</v>
      </c>
      <c r="L112" s="37" t="s">
        <v>491</v>
      </c>
      <c r="M112" s="37" t="s">
        <v>492</v>
      </c>
      <c r="N112" s="37" t="s">
        <v>493</v>
      </c>
      <c r="O112" s="37" t="s">
        <v>494</v>
      </c>
      <c r="P112" s="37" t="s">
        <v>495</v>
      </c>
      <c r="Q112" s="37" t="s">
        <v>496</v>
      </c>
      <c r="R112" s="37" t="s">
        <v>496</v>
      </c>
      <c r="S112" s="37" t="s">
        <v>497</v>
      </c>
      <c r="T112" s="37" t="s">
        <v>498</v>
      </c>
      <c r="U112" s="35" t="s">
        <v>499</v>
      </c>
      <c r="V112" s="35">
        <v>19140147827</v>
      </c>
      <c r="W112" s="59"/>
    </row>
    <row r="113" ht="24" spans="1:23">
      <c r="A113" s="45"/>
      <c r="B113" s="45"/>
      <c r="C113" s="45"/>
      <c r="D113" s="45"/>
      <c r="E113" s="45"/>
      <c r="F113" s="45"/>
      <c r="G113" s="37" t="s">
        <v>130</v>
      </c>
      <c r="H113" s="37" t="s">
        <v>130</v>
      </c>
      <c r="I113" s="37" t="s">
        <v>500</v>
      </c>
      <c r="J113" s="51">
        <v>3296</v>
      </c>
      <c r="K113" s="51" t="s">
        <v>106</v>
      </c>
      <c r="L113" s="37" t="s">
        <v>501</v>
      </c>
      <c r="M113" s="37" t="s">
        <v>502</v>
      </c>
      <c r="N113" s="37" t="s">
        <v>503</v>
      </c>
      <c r="O113" s="37">
        <v>73</v>
      </c>
      <c r="P113" s="37" t="s">
        <v>495</v>
      </c>
      <c r="Q113" s="37">
        <v>700</v>
      </c>
      <c r="R113" s="37">
        <v>700</v>
      </c>
      <c r="S113" s="37">
        <v>85</v>
      </c>
      <c r="T113" s="37" t="s">
        <v>504</v>
      </c>
      <c r="U113" s="35"/>
      <c r="V113" s="35"/>
      <c r="W113" s="59" t="s">
        <v>319</v>
      </c>
    </row>
    <row r="114" ht="48" spans="1:23">
      <c r="A114" s="35">
        <v>65</v>
      </c>
      <c r="B114" s="35" t="s">
        <v>461</v>
      </c>
      <c r="C114" s="41" t="s">
        <v>342</v>
      </c>
      <c r="D114" s="41" t="s">
        <v>429</v>
      </c>
      <c r="E114" s="41" t="s">
        <v>366</v>
      </c>
      <c r="F114" s="41" t="s">
        <v>22</v>
      </c>
      <c r="G114" s="37" t="s">
        <v>22</v>
      </c>
      <c r="H114" s="37" t="s">
        <v>22</v>
      </c>
      <c r="I114" s="37" t="s">
        <v>505</v>
      </c>
      <c r="J114" s="37">
        <v>3296</v>
      </c>
      <c r="K114" s="37" t="s">
        <v>34</v>
      </c>
      <c r="L114" s="37" t="s">
        <v>491</v>
      </c>
      <c r="M114" s="37" t="s">
        <v>492</v>
      </c>
      <c r="N114" s="37" t="s">
        <v>506</v>
      </c>
      <c r="O114" s="37" t="s">
        <v>507</v>
      </c>
      <c r="P114" s="37" t="s">
        <v>508</v>
      </c>
      <c r="Q114" s="37" t="s">
        <v>509</v>
      </c>
      <c r="R114" s="37" t="s">
        <v>496</v>
      </c>
      <c r="S114" s="37" t="s">
        <v>510</v>
      </c>
      <c r="T114" s="37" t="s">
        <v>511</v>
      </c>
      <c r="U114" s="41" t="s">
        <v>512</v>
      </c>
      <c r="V114" s="41">
        <v>18981320299</v>
      </c>
      <c r="W114" s="35"/>
    </row>
    <row r="115" ht="24" spans="1:23">
      <c r="A115" s="35"/>
      <c r="B115" s="35"/>
      <c r="C115" s="45"/>
      <c r="D115" s="45"/>
      <c r="E115" s="45"/>
      <c r="F115" s="45"/>
      <c r="G115" s="37" t="s">
        <v>130</v>
      </c>
      <c r="H115" s="37" t="s">
        <v>130</v>
      </c>
      <c r="I115" s="37" t="s">
        <v>500</v>
      </c>
      <c r="J115" s="51">
        <v>3296</v>
      </c>
      <c r="K115" s="51" t="s">
        <v>106</v>
      </c>
      <c r="L115" s="37" t="s">
        <v>501</v>
      </c>
      <c r="M115" s="37" t="s">
        <v>502</v>
      </c>
      <c r="N115" s="37" t="s">
        <v>513</v>
      </c>
      <c r="O115" s="37">
        <v>35</v>
      </c>
      <c r="P115" s="37" t="s">
        <v>495</v>
      </c>
      <c r="Q115" s="37">
        <v>700</v>
      </c>
      <c r="R115" s="37">
        <v>700</v>
      </c>
      <c r="S115" s="37">
        <v>66</v>
      </c>
      <c r="T115" s="37" t="s">
        <v>514</v>
      </c>
      <c r="U115" s="45"/>
      <c r="V115" s="45"/>
      <c r="W115" s="35" t="s">
        <v>319</v>
      </c>
    </row>
    <row r="116" ht="72" spans="1:23">
      <c r="A116" s="40">
        <v>66</v>
      </c>
      <c r="B116" s="40" t="s">
        <v>461</v>
      </c>
      <c r="C116" s="40" t="s">
        <v>323</v>
      </c>
      <c r="D116" s="40" t="s">
        <v>429</v>
      </c>
      <c r="E116" s="40" t="s">
        <v>366</v>
      </c>
      <c r="F116" s="40" t="s">
        <v>22</v>
      </c>
      <c r="G116" s="41" t="s">
        <v>22</v>
      </c>
      <c r="H116" s="41" t="s">
        <v>130</v>
      </c>
      <c r="I116" s="41" t="s">
        <v>480</v>
      </c>
      <c r="J116" s="37">
        <v>2142</v>
      </c>
      <c r="K116" s="37" t="s">
        <v>79</v>
      </c>
      <c r="L116" s="37" t="s">
        <v>515</v>
      </c>
      <c r="M116" s="37" t="s">
        <v>515</v>
      </c>
      <c r="N116" s="37" t="s">
        <v>516</v>
      </c>
      <c r="O116" s="37" t="s">
        <v>517</v>
      </c>
      <c r="P116" s="51" t="s">
        <v>143</v>
      </c>
      <c r="Q116" s="37" t="s">
        <v>518</v>
      </c>
      <c r="R116" s="37" t="s">
        <v>519</v>
      </c>
      <c r="S116" s="37">
        <v>2</v>
      </c>
      <c r="T116" s="37">
        <v>3</v>
      </c>
      <c r="U116" s="41" t="s">
        <v>520</v>
      </c>
      <c r="V116" s="41">
        <v>18783017967</v>
      </c>
      <c r="W116" s="40" t="s">
        <v>521</v>
      </c>
    </row>
    <row r="117" ht="36" spans="1:23">
      <c r="A117" s="44"/>
      <c r="B117" s="44"/>
      <c r="C117" s="44"/>
      <c r="D117" s="44"/>
      <c r="E117" s="44"/>
      <c r="F117" s="44"/>
      <c r="G117" s="45"/>
      <c r="H117" s="45"/>
      <c r="I117" s="45"/>
      <c r="J117" s="51">
        <v>3230</v>
      </c>
      <c r="K117" s="51" t="s">
        <v>34</v>
      </c>
      <c r="L117" s="37" t="s">
        <v>522</v>
      </c>
      <c r="M117" s="37" t="s">
        <v>522</v>
      </c>
      <c r="N117" s="37" t="s">
        <v>517</v>
      </c>
      <c r="O117" s="37" t="s">
        <v>517</v>
      </c>
      <c r="P117" s="37" t="s">
        <v>143</v>
      </c>
      <c r="Q117" s="37" t="s">
        <v>518</v>
      </c>
      <c r="R117" s="37" t="s">
        <v>519</v>
      </c>
      <c r="S117" s="37">
        <v>3</v>
      </c>
      <c r="T117" s="37">
        <v>3</v>
      </c>
      <c r="U117" s="45"/>
      <c r="V117" s="45"/>
      <c r="W117" s="44"/>
    </row>
    <row r="118" ht="54" spans="1:23">
      <c r="A118" s="2">
        <v>67</v>
      </c>
      <c r="B118" s="2" t="s">
        <v>364</v>
      </c>
      <c r="C118" s="2" t="s">
        <v>293</v>
      </c>
      <c r="D118" s="2" t="s">
        <v>523</v>
      </c>
      <c r="E118" s="2" t="s">
        <v>524</v>
      </c>
      <c r="F118" s="2" t="s">
        <v>22</v>
      </c>
      <c r="G118" s="2" t="s">
        <v>22</v>
      </c>
      <c r="H118" s="2" t="s">
        <v>22</v>
      </c>
      <c r="I118" s="2" t="s">
        <v>22</v>
      </c>
      <c r="J118" s="2">
        <v>3584</v>
      </c>
      <c r="K118" s="2" t="s">
        <v>106</v>
      </c>
      <c r="L118" s="2">
        <v>516</v>
      </c>
      <c r="M118" s="2">
        <v>516</v>
      </c>
      <c r="N118" s="2">
        <v>2</v>
      </c>
      <c r="O118" s="2">
        <v>3</v>
      </c>
      <c r="P118" s="2" t="s">
        <v>35</v>
      </c>
      <c r="Q118" s="2">
        <v>228</v>
      </c>
      <c r="R118" s="2">
        <v>228</v>
      </c>
      <c r="S118" s="2">
        <v>2</v>
      </c>
      <c r="T118" s="2">
        <v>3</v>
      </c>
      <c r="U118" s="2" t="s">
        <v>525</v>
      </c>
      <c r="V118" s="60" t="s">
        <v>295</v>
      </c>
      <c r="W118" s="20"/>
    </row>
    <row r="119" ht="54" spans="1:23">
      <c r="A119" s="2">
        <v>68</v>
      </c>
      <c r="B119" s="2" t="s">
        <v>364</v>
      </c>
      <c r="C119" s="2" t="s">
        <v>293</v>
      </c>
      <c r="D119" s="2" t="s">
        <v>523</v>
      </c>
      <c r="E119" s="2" t="s">
        <v>524</v>
      </c>
      <c r="F119" s="2" t="s">
        <v>22</v>
      </c>
      <c r="G119" s="2" t="s">
        <v>22</v>
      </c>
      <c r="H119" s="2" t="s">
        <v>22</v>
      </c>
      <c r="I119" s="2" t="s">
        <v>22</v>
      </c>
      <c r="J119" s="2">
        <v>3584</v>
      </c>
      <c r="K119" s="2" t="s">
        <v>161</v>
      </c>
      <c r="L119" s="2">
        <v>598</v>
      </c>
      <c r="M119" s="2"/>
      <c r="N119" s="2">
        <v>0</v>
      </c>
      <c r="O119" s="2">
        <v>0</v>
      </c>
      <c r="P119" s="2" t="s">
        <v>35</v>
      </c>
      <c r="Q119" s="2">
        <v>228</v>
      </c>
      <c r="R119" s="2"/>
      <c r="S119" s="2">
        <v>0</v>
      </c>
      <c r="T119" s="2">
        <v>0</v>
      </c>
      <c r="U119" s="2" t="s">
        <v>525</v>
      </c>
      <c r="V119" s="60" t="s">
        <v>295</v>
      </c>
      <c r="W119" s="20"/>
    </row>
    <row r="120" ht="54" spans="1:23">
      <c r="A120" s="2">
        <v>69</v>
      </c>
      <c r="B120" s="2" t="s">
        <v>364</v>
      </c>
      <c r="C120" s="2" t="s">
        <v>276</v>
      </c>
      <c r="D120" s="2" t="s">
        <v>523</v>
      </c>
      <c r="E120" s="2" t="s">
        <v>524</v>
      </c>
      <c r="F120" s="2" t="s">
        <v>22</v>
      </c>
      <c r="G120" s="2" t="s">
        <v>22</v>
      </c>
      <c r="H120" s="2" t="s">
        <v>22</v>
      </c>
      <c r="I120" s="2" t="s">
        <v>22</v>
      </c>
      <c r="J120" s="2">
        <v>3584</v>
      </c>
      <c r="K120" s="2" t="s">
        <v>106</v>
      </c>
      <c r="L120" s="2">
        <v>516</v>
      </c>
      <c r="M120" s="2">
        <v>516</v>
      </c>
      <c r="N120" s="2">
        <v>1</v>
      </c>
      <c r="O120" s="2">
        <v>2</v>
      </c>
      <c r="P120" s="2" t="s">
        <v>35</v>
      </c>
      <c r="Q120" s="2">
        <v>215</v>
      </c>
      <c r="R120" s="2">
        <v>215</v>
      </c>
      <c r="S120" s="2">
        <v>1</v>
      </c>
      <c r="T120" s="2">
        <v>2</v>
      </c>
      <c r="U120" s="2" t="s">
        <v>526</v>
      </c>
      <c r="V120" s="60">
        <v>15282433638</v>
      </c>
      <c r="W120" s="20"/>
    </row>
    <row r="121" ht="54" spans="1:23">
      <c r="A121" s="2">
        <v>70</v>
      </c>
      <c r="B121" s="2" t="s">
        <v>364</v>
      </c>
      <c r="C121" s="2" t="s">
        <v>276</v>
      </c>
      <c r="D121" s="2" t="s">
        <v>523</v>
      </c>
      <c r="E121" s="2" t="s">
        <v>524</v>
      </c>
      <c r="F121" s="2" t="s">
        <v>22</v>
      </c>
      <c r="G121" s="2" t="s">
        <v>22</v>
      </c>
      <c r="H121" s="2" t="s">
        <v>22</v>
      </c>
      <c r="I121" s="2" t="s">
        <v>22</v>
      </c>
      <c r="J121" s="2">
        <v>3584</v>
      </c>
      <c r="K121" s="2" t="s">
        <v>161</v>
      </c>
      <c r="L121" s="2">
        <v>598</v>
      </c>
      <c r="M121" s="2"/>
      <c r="N121" s="2">
        <v>0</v>
      </c>
      <c r="O121" s="2">
        <v>0</v>
      </c>
      <c r="P121" s="2" t="s">
        <v>35</v>
      </c>
      <c r="Q121" s="2">
        <v>215</v>
      </c>
      <c r="R121" s="2"/>
      <c r="S121" s="2">
        <v>0</v>
      </c>
      <c r="T121" s="2">
        <v>0</v>
      </c>
      <c r="U121" s="2" t="s">
        <v>526</v>
      </c>
      <c r="V121" s="60">
        <v>15282433638</v>
      </c>
      <c r="W121" s="20"/>
    </row>
    <row r="122" ht="67.5" spans="1:23">
      <c r="A122" s="2">
        <v>71</v>
      </c>
      <c r="B122" s="2" t="s">
        <v>364</v>
      </c>
      <c r="C122" s="2" t="s">
        <v>291</v>
      </c>
      <c r="D122" s="2" t="s">
        <v>523</v>
      </c>
      <c r="E122" s="2" t="s">
        <v>366</v>
      </c>
      <c r="F122" s="2" t="s">
        <v>22</v>
      </c>
      <c r="G122" s="2" t="s">
        <v>22</v>
      </c>
      <c r="H122" s="2" t="s">
        <v>22</v>
      </c>
      <c r="I122" s="15" t="s">
        <v>22</v>
      </c>
      <c r="J122" s="15">
        <v>3500</v>
      </c>
      <c r="K122" s="15" t="s">
        <v>34</v>
      </c>
      <c r="L122" s="15">
        <v>495</v>
      </c>
      <c r="M122" s="15"/>
      <c r="N122" s="15">
        <v>0</v>
      </c>
      <c r="O122" s="15">
        <v>0</v>
      </c>
      <c r="P122" s="2" t="s">
        <v>28</v>
      </c>
      <c r="Q122" s="15">
        <v>195</v>
      </c>
      <c r="R122" s="15"/>
      <c r="S122" s="15">
        <v>0</v>
      </c>
      <c r="T122" s="15">
        <v>0</v>
      </c>
      <c r="U122" s="2" t="s">
        <v>527</v>
      </c>
      <c r="V122" s="60">
        <v>18628271385</v>
      </c>
      <c r="W122" s="20"/>
    </row>
    <row r="123" ht="40.5" spans="1:23">
      <c r="A123" s="2">
        <v>72</v>
      </c>
      <c r="B123" s="2" t="s">
        <v>364</v>
      </c>
      <c r="C123" s="2" t="s">
        <v>273</v>
      </c>
      <c r="D123" s="2" t="s">
        <v>21</v>
      </c>
      <c r="E123" s="2" t="s">
        <v>20</v>
      </c>
      <c r="F123" s="2" t="s">
        <v>22</v>
      </c>
      <c r="G123" s="2" t="s">
        <v>22</v>
      </c>
      <c r="H123" s="2" t="s">
        <v>22</v>
      </c>
      <c r="I123" s="15" t="s">
        <v>22</v>
      </c>
      <c r="J123" s="15">
        <v>2662</v>
      </c>
      <c r="K123" s="15" t="s">
        <v>274</v>
      </c>
      <c r="L123" s="15">
        <v>615</v>
      </c>
      <c r="M123" s="15"/>
      <c r="N123" s="15">
        <v>0</v>
      </c>
      <c r="O123" s="15">
        <v>0</v>
      </c>
      <c r="P123" s="2" t="s">
        <v>67</v>
      </c>
      <c r="Q123" s="15">
        <v>650</v>
      </c>
      <c r="R123" s="15"/>
      <c r="S123" s="15">
        <v>0</v>
      </c>
      <c r="T123" s="15">
        <v>0</v>
      </c>
      <c r="U123" s="2" t="s">
        <v>528</v>
      </c>
      <c r="V123" s="60">
        <v>15328642785</v>
      </c>
      <c r="W123" s="20"/>
    </row>
    <row r="124" ht="40.5" spans="1:23">
      <c r="A124" s="2">
        <v>73</v>
      </c>
      <c r="B124" s="2" t="s">
        <v>364</v>
      </c>
      <c r="C124" s="2" t="s">
        <v>529</v>
      </c>
      <c r="D124" s="2" t="s">
        <v>71</v>
      </c>
      <c r="E124" s="2" t="s">
        <v>524</v>
      </c>
      <c r="F124" s="2" t="s">
        <v>22</v>
      </c>
      <c r="G124" s="2" t="s">
        <v>22</v>
      </c>
      <c r="H124" s="2" t="s">
        <v>22</v>
      </c>
      <c r="I124" s="15" t="s">
        <v>22</v>
      </c>
      <c r="J124" s="15">
        <v>3584</v>
      </c>
      <c r="K124" s="15" t="s">
        <v>134</v>
      </c>
      <c r="L124" s="15">
        <v>910</v>
      </c>
      <c r="M124" s="15">
        <v>910</v>
      </c>
      <c r="N124" s="15">
        <v>1</v>
      </c>
      <c r="O124" s="15">
        <v>3</v>
      </c>
      <c r="P124" s="2"/>
      <c r="Q124" s="15"/>
      <c r="R124" s="15"/>
      <c r="S124" s="15">
        <v>0</v>
      </c>
      <c r="T124" s="15">
        <v>0</v>
      </c>
      <c r="U124" s="2" t="s">
        <v>530</v>
      </c>
      <c r="V124" s="60">
        <v>4212699</v>
      </c>
      <c r="W124" s="61" t="s">
        <v>432</v>
      </c>
    </row>
    <row r="125" ht="81" spans="1:23">
      <c r="A125" s="2">
        <v>74</v>
      </c>
      <c r="B125" s="2" t="s">
        <v>364</v>
      </c>
      <c r="C125" s="2" t="s">
        <v>287</v>
      </c>
      <c r="D125" s="2" t="s">
        <v>71</v>
      </c>
      <c r="E125" s="2" t="s">
        <v>366</v>
      </c>
      <c r="F125" s="2" t="s">
        <v>22</v>
      </c>
      <c r="G125" s="2" t="s">
        <v>22</v>
      </c>
      <c r="H125" s="2" t="s">
        <v>22</v>
      </c>
      <c r="I125" s="15" t="s">
        <v>130</v>
      </c>
      <c r="J125" s="15">
        <v>2545</v>
      </c>
      <c r="K125" s="15" t="s">
        <v>34</v>
      </c>
      <c r="L125" s="15">
        <v>615</v>
      </c>
      <c r="M125" s="15">
        <v>770</v>
      </c>
      <c r="N125" s="15">
        <v>19</v>
      </c>
      <c r="O125" s="15">
        <v>17</v>
      </c>
      <c r="P125" s="2" t="s">
        <v>288</v>
      </c>
      <c r="Q125" s="15">
        <v>200</v>
      </c>
      <c r="R125" s="15">
        <v>365</v>
      </c>
      <c r="S125" s="15">
        <v>0</v>
      </c>
      <c r="T125" s="15">
        <v>0</v>
      </c>
      <c r="U125" s="2" t="s">
        <v>531</v>
      </c>
      <c r="V125" s="15" t="s">
        <v>290</v>
      </c>
      <c r="W125" s="20"/>
    </row>
    <row r="126" ht="81" spans="1:23">
      <c r="A126" s="2">
        <v>75</v>
      </c>
      <c r="B126" s="2" t="s">
        <v>364</v>
      </c>
      <c r="C126" s="2" t="s">
        <v>287</v>
      </c>
      <c r="D126" s="2" t="s">
        <v>71</v>
      </c>
      <c r="E126" s="2" t="s">
        <v>366</v>
      </c>
      <c r="F126" s="2" t="s">
        <v>22</v>
      </c>
      <c r="G126" s="2" t="s">
        <v>22</v>
      </c>
      <c r="H126" s="2" t="s">
        <v>22</v>
      </c>
      <c r="I126" s="15" t="s">
        <v>130</v>
      </c>
      <c r="J126" s="15">
        <v>3060</v>
      </c>
      <c r="K126" s="15" t="s">
        <v>243</v>
      </c>
      <c r="L126" s="15">
        <v>1700</v>
      </c>
      <c r="M126" s="15">
        <v>1855</v>
      </c>
      <c r="N126" s="15">
        <v>0</v>
      </c>
      <c r="O126" s="15">
        <v>6</v>
      </c>
      <c r="P126" s="2" t="s">
        <v>288</v>
      </c>
      <c r="Q126" s="15">
        <v>200</v>
      </c>
      <c r="R126" s="15">
        <v>365</v>
      </c>
      <c r="S126" s="15">
        <v>0</v>
      </c>
      <c r="T126" s="15">
        <v>0</v>
      </c>
      <c r="U126" s="2" t="s">
        <v>532</v>
      </c>
      <c r="V126" s="15" t="s">
        <v>290</v>
      </c>
      <c r="W126" s="20"/>
    </row>
    <row r="127" ht="40.5" spans="1:23">
      <c r="A127" s="2">
        <v>76</v>
      </c>
      <c r="B127" s="2" t="s">
        <v>364</v>
      </c>
      <c r="C127" s="2" t="s">
        <v>296</v>
      </c>
      <c r="D127" s="2" t="s">
        <v>533</v>
      </c>
      <c r="E127" s="2" t="s">
        <v>366</v>
      </c>
      <c r="F127" s="2" t="s">
        <v>22</v>
      </c>
      <c r="G127" s="2" t="s">
        <v>22</v>
      </c>
      <c r="H127" s="2" t="s">
        <v>22</v>
      </c>
      <c r="I127" s="15" t="s">
        <v>22</v>
      </c>
      <c r="J127" s="15">
        <v>3200</v>
      </c>
      <c r="K127" s="15" t="s">
        <v>34</v>
      </c>
      <c r="L127" s="15">
        <v>495</v>
      </c>
      <c r="M127" s="15"/>
      <c r="N127" s="15">
        <v>0</v>
      </c>
      <c r="O127" s="15">
        <v>0</v>
      </c>
      <c r="P127" s="2" t="s">
        <v>297</v>
      </c>
      <c r="Q127" s="15">
        <v>120</v>
      </c>
      <c r="R127" s="15"/>
      <c r="S127" s="15">
        <v>0</v>
      </c>
      <c r="T127" s="15">
        <v>0</v>
      </c>
      <c r="U127" s="2" t="s">
        <v>534</v>
      </c>
      <c r="V127" s="15">
        <v>18383367837</v>
      </c>
      <c r="W127" s="20"/>
    </row>
    <row r="128" ht="40.5" spans="1:23">
      <c r="A128" s="2">
        <v>77</v>
      </c>
      <c r="B128" s="2" t="s">
        <v>364</v>
      </c>
      <c r="C128" s="2" t="s">
        <v>282</v>
      </c>
      <c r="D128" s="2" t="s">
        <v>535</v>
      </c>
      <c r="E128" s="2" t="s">
        <v>52</v>
      </c>
      <c r="F128" s="2" t="s">
        <v>22</v>
      </c>
      <c r="G128" s="2" t="s">
        <v>22</v>
      </c>
      <c r="H128" s="2" t="s">
        <v>22</v>
      </c>
      <c r="I128" s="15" t="s">
        <v>22</v>
      </c>
      <c r="J128" s="15">
        <v>3584</v>
      </c>
      <c r="K128" s="15" t="s">
        <v>283</v>
      </c>
      <c r="L128" s="15">
        <v>750</v>
      </c>
      <c r="M128" s="15"/>
      <c r="N128" s="15">
        <v>0</v>
      </c>
      <c r="O128" s="15">
        <v>0</v>
      </c>
      <c r="P128" s="2" t="s">
        <v>284</v>
      </c>
      <c r="Q128" s="15">
        <v>195</v>
      </c>
      <c r="R128" s="15"/>
      <c r="S128" s="15">
        <v>0</v>
      </c>
      <c r="T128" s="15">
        <v>0</v>
      </c>
      <c r="U128" s="2" t="s">
        <v>536</v>
      </c>
      <c r="V128" s="15">
        <v>18384662372</v>
      </c>
      <c r="W128" s="20"/>
    </row>
    <row r="129" ht="40.5" spans="1:23">
      <c r="A129" s="2">
        <v>78</v>
      </c>
      <c r="B129" s="2" t="s">
        <v>364</v>
      </c>
      <c r="C129" s="2" t="s">
        <v>282</v>
      </c>
      <c r="D129" s="2" t="s">
        <v>535</v>
      </c>
      <c r="E129" s="2" t="s">
        <v>52</v>
      </c>
      <c r="F129" s="2" t="s">
        <v>22</v>
      </c>
      <c r="G129" s="2" t="s">
        <v>22</v>
      </c>
      <c r="H129" s="2" t="s">
        <v>22</v>
      </c>
      <c r="I129" s="15" t="s">
        <v>22</v>
      </c>
      <c r="J129" s="15">
        <v>3584</v>
      </c>
      <c r="K129" s="15" t="s">
        <v>286</v>
      </c>
      <c r="L129" s="15">
        <v>1657</v>
      </c>
      <c r="M129" s="15"/>
      <c r="N129" s="15">
        <v>0</v>
      </c>
      <c r="O129" s="15">
        <v>0</v>
      </c>
      <c r="P129" s="2" t="s">
        <v>284</v>
      </c>
      <c r="Q129" s="15">
        <v>195</v>
      </c>
      <c r="R129" s="15"/>
      <c r="S129" s="15">
        <v>0</v>
      </c>
      <c r="T129" s="15">
        <v>0</v>
      </c>
      <c r="U129" s="2" t="s">
        <v>536</v>
      </c>
      <c r="V129" s="15">
        <v>18384662372</v>
      </c>
      <c r="W129" s="20"/>
    </row>
    <row r="130" ht="67.5" spans="1:23">
      <c r="A130" s="2">
        <v>79</v>
      </c>
      <c r="B130" s="2" t="s">
        <v>364</v>
      </c>
      <c r="C130" s="2" t="s">
        <v>267</v>
      </c>
      <c r="D130" s="2" t="s">
        <v>537</v>
      </c>
      <c r="E130" s="2" t="s">
        <v>20</v>
      </c>
      <c r="F130" s="2" t="s">
        <v>22</v>
      </c>
      <c r="G130" s="2" t="s">
        <v>22</v>
      </c>
      <c r="H130" s="2" t="s">
        <v>22</v>
      </c>
      <c r="I130" s="15" t="s">
        <v>22</v>
      </c>
      <c r="J130" s="15">
        <v>3594</v>
      </c>
      <c r="K130" s="15"/>
      <c r="L130" s="15"/>
      <c r="M130" s="15"/>
      <c r="N130" s="15">
        <v>0</v>
      </c>
      <c r="O130" s="15">
        <v>0</v>
      </c>
      <c r="P130" s="2"/>
      <c r="Q130" s="15"/>
      <c r="R130" s="15"/>
      <c r="S130" s="15">
        <v>0</v>
      </c>
      <c r="T130" s="15">
        <v>0</v>
      </c>
      <c r="U130" s="2" t="s">
        <v>538</v>
      </c>
      <c r="V130" s="15">
        <v>15892833893</v>
      </c>
      <c r="W130" s="20"/>
    </row>
    <row r="131" ht="40.5" spans="1:23">
      <c r="A131" s="62">
        <v>80</v>
      </c>
      <c r="B131" s="2" t="s">
        <v>364</v>
      </c>
      <c r="C131" s="2" t="s">
        <v>349</v>
      </c>
      <c r="D131" s="2" t="s">
        <v>539</v>
      </c>
      <c r="E131" s="2" t="s">
        <v>524</v>
      </c>
      <c r="F131" s="2" t="s">
        <v>22</v>
      </c>
      <c r="G131" s="2" t="s">
        <v>22</v>
      </c>
      <c r="H131" s="2" t="s">
        <v>22</v>
      </c>
      <c r="I131" s="15" t="s">
        <v>22</v>
      </c>
      <c r="J131" s="15">
        <v>3400</v>
      </c>
      <c r="K131" s="15" t="s">
        <v>351</v>
      </c>
      <c r="L131" s="15">
        <v>729</v>
      </c>
      <c r="M131" s="15">
        <v>729</v>
      </c>
      <c r="N131" s="15">
        <v>2</v>
      </c>
      <c r="O131" s="15">
        <v>1</v>
      </c>
      <c r="P131" s="15" t="s">
        <v>35</v>
      </c>
      <c r="Q131" s="15">
        <v>230</v>
      </c>
      <c r="R131" s="15">
        <v>230</v>
      </c>
      <c r="S131" s="15">
        <v>2</v>
      </c>
      <c r="T131" s="15">
        <v>1</v>
      </c>
      <c r="U131" s="15" t="s">
        <v>540</v>
      </c>
      <c r="V131" s="15">
        <v>4567000</v>
      </c>
      <c r="W131" s="15"/>
    </row>
    <row r="132" ht="54" spans="1:23">
      <c r="A132" s="4">
        <v>81</v>
      </c>
      <c r="B132" s="4" t="s">
        <v>364</v>
      </c>
      <c r="C132" s="4" t="s">
        <v>38</v>
      </c>
      <c r="D132" s="4" t="s">
        <v>21</v>
      </c>
      <c r="E132" s="4" t="s">
        <v>20</v>
      </c>
      <c r="F132" s="4" t="s">
        <v>22</v>
      </c>
      <c r="G132" s="4" t="s">
        <v>22</v>
      </c>
      <c r="H132" s="4" t="s">
        <v>22</v>
      </c>
      <c r="I132" s="4" t="s">
        <v>22</v>
      </c>
      <c r="J132" s="8">
        <v>1320</v>
      </c>
      <c r="K132" s="15" t="s">
        <v>30</v>
      </c>
      <c r="L132" s="15">
        <v>850</v>
      </c>
      <c r="M132" s="15">
        <v>850</v>
      </c>
      <c r="N132" s="15">
        <v>0</v>
      </c>
      <c r="O132" s="15">
        <v>0</v>
      </c>
      <c r="P132" s="15" t="s">
        <v>177</v>
      </c>
      <c r="Q132" s="15">
        <v>656</v>
      </c>
      <c r="R132" s="15">
        <v>656</v>
      </c>
      <c r="S132" s="15">
        <v>0</v>
      </c>
      <c r="T132" s="15">
        <v>0</v>
      </c>
      <c r="U132" s="2" t="s">
        <v>541</v>
      </c>
      <c r="V132" s="2" t="s">
        <v>542</v>
      </c>
      <c r="W132" s="49"/>
    </row>
    <row r="133" ht="54" spans="1:23">
      <c r="A133" s="10"/>
      <c r="B133" s="10"/>
      <c r="C133" s="10"/>
      <c r="D133" s="10"/>
      <c r="E133" s="10"/>
      <c r="F133" s="10"/>
      <c r="G133" s="10"/>
      <c r="H133" s="10"/>
      <c r="I133" s="10"/>
      <c r="J133" s="17"/>
      <c r="K133" s="15" t="s">
        <v>27</v>
      </c>
      <c r="L133" s="15">
        <v>1586</v>
      </c>
      <c r="M133" s="15">
        <v>1586</v>
      </c>
      <c r="N133" s="15">
        <v>0</v>
      </c>
      <c r="O133" s="15">
        <v>0</v>
      </c>
      <c r="P133" s="15" t="s">
        <v>177</v>
      </c>
      <c r="Q133" s="15">
        <v>656</v>
      </c>
      <c r="R133" s="15">
        <v>656</v>
      </c>
      <c r="S133" s="15">
        <v>0</v>
      </c>
      <c r="T133" s="15">
        <v>0</v>
      </c>
      <c r="U133" s="2" t="s">
        <v>541</v>
      </c>
      <c r="V133" s="2" t="s">
        <v>542</v>
      </c>
      <c r="W133" s="49"/>
    </row>
    <row r="134" ht="54" spans="1:23">
      <c r="A134" s="5"/>
      <c r="B134" s="5"/>
      <c r="C134" s="5"/>
      <c r="D134" s="5"/>
      <c r="E134" s="5"/>
      <c r="F134" s="5"/>
      <c r="G134" s="5"/>
      <c r="H134" s="5"/>
      <c r="I134" s="5"/>
      <c r="J134" s="9"/>
      <c r="K134" s="15" t="s">
        <v>34</v>
      </c>
      <c r="L134" s="15">
        <v>615</v>
      </c>
      <c r="M134" s="15">
        <v>615</v>
      </c>
      <c r="N134" s="15">
        <v>31</v>
      </c>
      <c r="O134" s="15">
        <v>0</v>
      </c>
      <c r="P134" s="15" t="s">
        <v>177</v>
      </c>
      <c r="Q134" s="15">
        <v>656</v>
      </c>
      <c r="R134" s="15">
        <v>656</v>
      </c>
      <c r="S134" s="15">
        <v>0</v>
      </c>
      <c r="T134" s="15">
        <v>0</v>
      </c>
      <c r="U134" s="2" t="s">
        <v>541</v>
      </c>
      <c r="V134" s="2" t="s">
        <v>542</v>
      </c>
      <c r="W134" s="49"/>
    </row>
    <row r="135" ht="40.5" spans="1:23">
      <c r="A135" s="4">
        <v>82</v>
      </c>
      <c r="B135" s="4" t="s">
        <v>364</v>
      </c>
      <c r="C135" s="4" t="s">
        <v>19</v>
      </c>
      <c r="D135" s="4" t="s">
        <v>21</v>
      </c>
      <c r="E135" s="4" t="s">
        <v>20</v>
      </c>
      <c r="F135" s="4" t="s">
        <v>22</v>
      </c>
      <c r="G135" s="4" t="s">
        <v>22</v>
      </c>
      <c r="H135" s="4" t="s">
        <v>22</v>
      </c>
      <c r="I135" s="4" t="s">
        <v>22</v>
      </c>
      <c r="J135" s="8">
        <v>3655</v>
      </c>
      <c r="K135" s="2" t="s">
        <v>23</v>
      </c>
      <c r="L135" s="15" t="s">
        <v>543</v>
      </c>
      <c r="M135" s="15" t="s">
        <v>543</v>
      </c>
      <c r="N135" s="15">
        <v>2</v>
      </c>
      <c r="O135" s="15">
        <v>0</v>
      </c>
      <c r="P135" s="2" t="s">
        <v>24</v>
      </c>
      <c r="Q135" s="15">
        <v>366</v>
      </c>
      <c r="R135" s="15">
        <v>366</v>
      </c>
      <c r="S135" s="15">
        <v>4</v>
      </c>
      <c r="T135" s="15">
        <v>10</v>
      </c>
      <c r="U135" s="2" t="s">
        <v>25</v>
      </c>
      <c r="V135" s="103" t="s">
        <v>544</v>
      </c>
      <c r="W135" s="20"/>
    </row>
    <row r="136" ht="54" spans="1:23">
      <c r="A136" s="10"/>
      <c r="B136" s="10"/>
      <c r="C136" s="10"/>
      <c r="D136" s="10"/>
      <c r="E136" s="10"/>
      <c r="F136" s="10"/>
      <c r="G136" s="10"/>
      <c r="H136" s="10"/>
      <c r="I136" s="10"/>
      <c r="J136" s="17"/>
      <c r="K136" s="15" t="s">
        <v>27</v>
      </c>
      <c r="L136" s="15" t="s">
        <v>545</v>
      </c>
      <c r="M136" s="15" t="s">
        <v>545</v>
      </c>
      <c r="N136" s="15">
        <v>0</v>
      </c>
      <c r="O136" s="8">
        <v>35</v>
      </c>
      <c r="P136" s="63" t="s">
        <v>28</v>
      </c>
      <c r="Q136" s="15">
        <v>399</v>
      </c>
      <c r="R136" s="15">
        <v>399</v>
      </c>
      <c r="S136" s="15">
        <v>32</v>
      </c>
      <c r="T136" s="15">
        <v>0</v>
      </c>
      <c r="U136" s="2" t="s">
        <v>25</v>
      </c>
      <c r="V136" s="103" t="s">
        <v>544</v>
      </c>
      <c r="W136" s="20"/>
    </row>
    <row r="137" ht="40.5" spans="1:23">
      <c r="A137" s="10"/>
      <c r="B137" s="10"/>
      <c r="C137" s="10"/>
      <c r="D137" s="10"/>
      <c r="E137" s="10"/>
      <c r="F137" s="10"/>
      <c r="G137" s="10"/>
      <c r="H137" s="10"/>
      <c r="I137" s="10"/>
      <c r="J137" s="17"/>
      <c r="K137" s="15" t="s">
        <v>27</v>
      </c>
      <c r="L137" s="15" t="s">
        <v>545</v>
      </c>
      <c r="M137" s="15" t="s">
        <v>545</v>
      </c>
      <c r="N137" s="15">
        <v>0</v>
      </c>
      <c r="O137" s="9"/>
      <c r="P137" s="64"/>
      <c r="Q137" s="54">
        <v>228</v>
      </c>
      <c r="R137" s="15">
        <v>228</v>
      </c>
      <c r="S137" s="15">
        <v>0</v>
      </c>
      <c r="T137" s="15">
        <v>12</v>
      </c>
      <c r="U137" s="2" t="s">
        <v>25</v>
      </c>
      <c r="V137" s="103" t="s">
        <v>544</v>
      </c>
      <c r="W137" s="20"/>
    </row>
    <row r="138" ht="54" spans="1:23">
      <c r="A138" s="5"/>
      <c r="B138" s="5"/>
      <c r="C138" s="5"/>
      <c r="D138" s="5"/>
      <c r="E138" s="5"/>
      <c r="F138" s="5"/>
      <c r="G138" s="5"/>
      <c r="H138" s="5"/>
      <c r="I138" s="5"/>
      <c r="J138" s="9"/>
      <c r="K138" s="15"/>
      <c r="L138" s="15"/>
      <c r="M138" s="15"/>
      <c r="N138" s="15"/>
      <c r="O138" s="15"/>
      <c r="P138" s="2" t="s">
        <v>31</v>
      </c>
      <c r="Q138" s="15">
        <v>219</v>
      </c>
      <c r="R138" s="15">
        <v>219</v>
      </c>
      <c r="S138" s="15">
        <v>13</v>
      </c>
      <c r="T138" s="15">
        <v>9</v>
      </c>
      <c r="U138" s="2" t="s">
        <v>25</v>
      </c>
      <c r="V138" s="103" t="s">
        <v>544</v>
      </c>
      <c r="W138" s="20"/>
    </row>
    <row r="139" ht="27" spans="1:23">
      <c r="A139" s="2">
        <v>83</v>
      </c>
      <c r="B139" s="2" t="s">
        <v>364</v>
      </c>
      <c r="C139" s="2" t="s">
        <v>33</v>
      </c>
      <c r="D139" s="2" t="s">
        <v>21</v>
      </c>
      <c r="E139" s="2" t="s">
        <v>20</v>
      </c>
      <c r="F139" s="2" t="s">
        <v>22</v>
      </c>
      <c r="G139" s="2" t="s">
        <v>22</v>
      </c>
      <c r="H139" s="2" t="s">
        <v>22</v>
      </c>
      <c r="I139" s="2" t="s">
        <v>22</v>
      </c>
      <c r="J139" s="2">
        <v>3632</v>
      </c>
      <c r="K139" s="2" t="s">
        <v>34</v>
      </c>
      <c r="L139" s="2">
        <v>616</v>
      </c>
      <c r="M139" s="2">
        <v>616</v>
      </c>
      <c r="N139" s="2">
        <v>0</v>
      </c>
      <c r="O139" s="2">
        <v>3</v>
      </c>
      <c r="P139" s="2" t="s">
        <v>35</v>
      </c>
      <c r="Q139" s="2">
        <v>195</v>
      </c>
      <c r="R139" s="2">
        <v>195</v>
      </c>
      <c r="S139" s="2">
        <v>0</v>
      </c>
      <c r="T139" s="2">
        <v>0</v>
      </c>
      <c r="U139" s="2" t="s">
        <v>546</v>
      </c>
      <c r="V139" s="65">
        <v>18681280085</v>
      </c>
      <c r="W139" s="2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dcterms:created xsi:type="dcterms:W3CDTF">2015-06-06T10:19:00Z</dcterms:created>
  <dcterms:modified xsi:type="dcterms:W3CDTF">2023-05-26T17:41:27Z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B5CC51FF79834AFCA8B2ED61D8E1BB88_13</vt:lpwstr>
  </property>
</Properties>
</file>