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45" windowHeight="9675" firstSheet="6" activeTab="1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政府采购预算表" sheetId="14" r:id="rId14"/>
    <sheet name="项目支出绩效目标" sheetId="15" r:id="rId15"/>
    <sheet name="整体支出绩效目标"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<sst xmlns="http://schemas.openxmlformats.org/spreadsheetml/2006/main" count="3108" uniqueCount="713">
  <si>
    <t>2024年部门预算</t>
  </si>
  <si>
    <t xml:space="preserve">
表1</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</si>
  <si>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</si>
  <si>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</si>
  <si>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</si>
  <si>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</si>
  <si>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</si>
  <si>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</si>
  <si>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</si>
  <si>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</si>
  <si>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</si>
  <si>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</si>
  <si>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</si>
  <si>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</si>
  <si>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</si>
  <si>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</si>
  <si>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</si>
  <si>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</si>
  <si>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</si>
  <si>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</si>
  <si>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</si>
  <si>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</si>
  <si>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</si>
  <si>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</si>
  <si>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</si>
  <si>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</si>
  <si>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</si>
  <si>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</si>
  <si>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</si>
  <si>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</si>
  <si>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</si>
  <si>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</si>
  <si>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</si>
  <si>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</si>
  <si>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</si>
  <si>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</si>
  <si>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</si>
  <si>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</si>
  <si>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</si>
  <si>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</si>
  <si>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</si>
  <si>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</si>
  <si>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</si>
  <si>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</si>
  <si>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</si>
  <si>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</si>
  <si>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</si>
  <si>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b/>
        <sz val="11"/>
        <color rgb="FF000000"/>
        <rFont val="Dialog.bold"/>
        <charset val="134"/>
      </rPr>
      <t>本 年 收 入 合 计</t>
    </r>
  </si>
  <si>
    <r>
      <rPr>
        <b/>
        <sz val="11"/>
        <color rgb="FF000000"/>
        <rFont val="Dialog.bold"/>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</si>
  <si>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</si>
  <si>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</si>
  <si>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</si>
  <si>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</si>
  <si>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</si>
  <si>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</si>
  <si>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</si>
  <si>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</si>
  <si>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</si>
  <si>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</si>
  <si>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</si>
  <si>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</si>
  <si>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</si>
  <si>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</si>
  <si>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</si>
  <si>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</si>
  <si>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</si>
  <si>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</si>
  <si>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</si>
  <si>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</si>
  <si>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</si>
  <si>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</si>
  <si>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</si>
  <si>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315001</t>
  </si>
  <si>
    <r>
      <rPr>
        <sz val="11"/>
        <color rgb="FF000000"/>
        <rFont val="Dialog.plain"/>
        <charset val="134"/>
      </rPr>
      <t>乐山市医疗保障局机关</t>
    </r>
  </si>
  <si>
    <t>315302</t>
  </si>
  <si>
    <r>
      <rPr>
        <sz val="11"/>
        <color rgb="FF000000"/>
        <rFont val="Dialog.plain"/>
        <charset val="134"/>
      </rPr>
      <t>乐山市医疗保障事务中心</t>
    </r>
  </si>
  <si>
    <t>315303</t>
  </si>
  <si>
    <r>
      <rPr>
        <sz val="11"/>
        <color rgb="FF000000"/>
        <rFont val="Dialog.plain"/>
        <charset val="134"/>
      </rPr>
      <t>乐山市医疗保障数据和医疗保险异地结算中心</t>
    </r>
  </si>
  <si>
    <t>表1-2</t>
  </si>
  <si>
    <t>部门支出总表</t>
  </si>
  <si>
    <t>基本支出</t>
  </si>
  <si>
    <t>项目支出</t>
  </si>
  <si>
    <t>上缴上级支出</t>
  </si>
  <si>
    <t>对附属单位补助支出</t>
  </si>
  <si>
    <t>科目编码</t>
  </si>
  <si>
    <t>类</t>
  </si>
  <si>
    <t>款</t>
  </si>
  <si>
    <t>项</t>
  </si>
  <si>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</si>
  <si>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</si>
  <si>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</si>
  <si>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</si>
  <si>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</si>
  <si>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99</t>
  </si>
  <si>
    <r>
      <rPr>
        <sz val="11"/>
        <color rgb="FF000000"/>
        <rFont val="Dialog.plain"/>
        <charset val="134"/>
      </rPr>
      <t> 其他社会保障和就业支出</t>
    </r>
  </si>
  <si>
    <t>210</t>
  </si>
  <si>
    <t>11</t>
  </si>
  <si>
    <t>01</t>
  </si>
  <si>
    <r>
      <rPr>
        <sz val="11"/>
        <color rgb="FF000000"/>
        <rFont val="Dialog.plain"/>
        <charset val="134"/>
      </rPr>
      <t> 行政单位医疗</t>
    </r>
  </si>
  <si>
    <t>03</t>
  </si>
  <si>
    <r>
      <rPr>
        <sz val="11"/>
        <color rgb="FF000000"/>
        <rFont val="Dialog.plain"/>
        <charset val="134"/>
      </rPr>
      <t> 公务员医疗补助</t>
    </r>
  </si>
  <si>
    <t>13</t>
  </si>
  <si>
    <r>
      <rPr>
        <sz val="11"/>
        <color rgb="FF000000"/>
        <rFont val="Dialog.plain"/>
        <charset val="134"/>
      </rPr>
      <t> 城乡医疗救助</t>
    </r>
  </si>
  <si>
    <t>15</t>
  </si>
  <si>
    <r>
      <rPr>
        <sz val="11"/>
        <color rgb="FF000000"/>
        <rFont val="Dialog.plain"/>
        <charset val="134"/>
      </rPr>
      <t> 行政运行</t>
    </r>
  </si>
  <si>
    <t>02</t>
  </si>
  <si>
    <r>
      <rPr>
        <sz val="11"/>
        <color rgb="FF000000"/>
        <rFont val="Dialog.plain"/>
        <charset val="134"/>
      </rPr>
      <t> 一般行政管理事务</t>
    </r>
  </si>
  <si>
    <t>04</t>
  </si>
  <si>
    <r>
      <rPr>
        <sz val="11"/>
        <color rgb="FF000000"/>
        <rFont val="Dialog.plain"/>
        <charset val="134"/>
      </rPr>
      <t> 信息化建设</t>
    </r>
  </si>
  <si>
    <t>221</t>
  </si>
  <si>
    <r>
      <rPr>
        <sz val="11"/>
        <color rgb="FF000000"/>
        <rFont val="Dialog.plain"/>
        <charset val="134"/>
      </rPr>
      <t> 住房公积金</t>
    </r>
  </si>
  <si>
    <r>
      <rPr>
        <sz val="11"/>
        <color rgb="FF000000"/>
        <rFont val="Dialog.plain"/>
        <charset val="134"/>
      </rPr>
      <t> 医疗保障经办事务</t>
    </r>
  </si>
  <si>
    <r>
      <rPr>
        <sz val="11"/>
        <color rgb="FF000000"/>
        <rFont val="Dialog.plain"/>
        <charset val="134"/>
      </rPr>
      <t> 事业单位医疗</t>
    </r>
  </si>
  <si>
    <t>50</t>
  </si>
  <si>
    <r>
      <rPr>
        <sz val="11"/>
        <color rgb="FF000000"/>
        <rFont val="Dialog.plain"/>
        <charset val="134"/>
      </rPr>
      <t> 事业运行</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</si>
  <si>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</si>
  <si>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</si>
  <si>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</si>
  <si>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</si>
  <si>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</si>
  <si>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</si>
  <si>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</si>
  <si>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</si>
  <si>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</si>
  <si>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</si>
  <si>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</si>
  <si>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</si>
  <si>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</si>
  <si>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</si>
  <si>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</si>
  <si>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</si>
  <si>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</si>
  <si>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</si>
  <si>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</si>
  <si>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</si>
  <si>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</si>
  <si>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</si>
  <si>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</si>
  <si>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</si>
  <si>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</si>
  <si>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</si>
  <si>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</si>
  <si>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</si>
  <si>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</si>
  <si>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</si>
  <si>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</si>
  <si>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</si>
  <si>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</si>
  <si>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</si>
  <si>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</si>
  <si>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</si>
  <si>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</si>
  <si>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</si>
  <si>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</si>
  <si>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</si>
  <si>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</si>
  <si>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</si>
  <si>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</si>
  <si>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</si>
  <si>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</si>
  <si>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</si>
  <si>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</si>
  <si>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</si>
  <si>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</si>
  <si>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</si>
  <si>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</si>
  <si>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乐山市医疗保障局机关</t>
    </r>
  </si>
  <si>
    <r>
      <rPr>
        <sz val="11"/>
        <color rgb="FF000000"/>
        <rFont val="Dialog.plain"/>
        <charset val="134"/>
      </rPr>
      <t>  工资福利支出</t>
    </r>
  </si>
  <si>
    <r>
      <rPr>
        <sz val="11"/>
        <color rgb="FF000000"/>
        <rFont val="Dialog.plain"/>
        <charset val="134"/>
      </rPr>
      <t>301</t>
    </r>
  </si>
  <si>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</si>
  <si>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</si>
  <si>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</si>
  <si>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</si>
  <si>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    地方津贴补贴</t>
    </r>
  </si>
  <si>
    <r>
      <rPr>
        <sz val="11"/>
        <color rgb="FF000000"/>
        <rFont val="Dialog.plain"/>
        <charset val="134"/>
      </rPr>
      <t>03</t>
    </r>
  </si>
  <si>
    <r>
      <rPr>
        <sz val="11"/>
        <color rgb="FF000000"/>
        <rFont val="Dialog.plain"/>
        <charset val="134"/>
      </rPr>
      <t>   奖金</t>
    </r>
  </si>
  <si>
    <r>
      <rPr>
        <sz val="11"/>
        <color rgb="FF000000"/>
        <rFont val="Dialog.plain"/>
        <charset val="134"/>
      </rPr>
      <t>    年终一次性奖金</t>
    </r>
  </si>
  <si>
    <r>
      <rPr>
        <sz val="11"/>
        <color rgb="FF000000"/>
        <rFont val="Dialog.plain"/>
        <charset val="134"/>
      </rPr>
      <t>    行政基础绩效奖</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</si>
  <si>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</si>
  <si>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</si>
  <si>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</si>
  <si>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</si>
  <si>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</si>
  <si>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</si>
  <si>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</si>
  <si>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</si>
  <si>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</si>
  <si>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</si>
  <si>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</si>
  <si>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残疾人就业保障金</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</si>
  <si>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</si>
  <si>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</si>
  <si>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</si>
  <si>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</si>
  <si>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r>
      <rPr>
        <sz val="11"/>
        <color rgb="FF000000"/>
        <rFont val="Dialog.plain"/>
        <charset val="134"/>
      </rPr>
      <t>   办公费</t>
    </r>
  </si>
  <si>
    <r>
      <rPr>
        <sz val="11"/>
        <color rgb="FF000000"/>
        <rFont val="Dialog.plain"/>
        <charset val="134"/>
      </rPr>
      <t>    日常办公用品</t>
    </r>
  </si>
  <si>
    <r>
      <rPr>
        <sz val="11"/>
        <color rgb="FF000000"/>
        <rFont val="Dialog.plain"/>
        <charset val="134"/>
      </rPr>
      <t>    书报杂志</t>
    </r>
  </si>
  <si>
    <r>
      <rPr>
        <sz val="11"/>
        <color rgb="FF000000"/>
        <rFont val="Dialog.plain"/>
        <charset val="134"/>
      </rPr>
      <t>   印刷费</t>
    </r>
  </si>
  <si>
    <r>
      <rPr>
        <sz val="11"/>
        <color rgb="FF000000"/>
        <rFont val="Dialog.plain"/>
        <charset val="134"/>
      </rPr>
      <t>    办公印刷费</t>
    </r>
  </si>
  <si>
    <r>
      <rPr>
        <sz val="11"/>
        <color rgb="FF000000"/>
        <rFont val="Dialog.plain"/>
        <charset val="134"/>
      </rPr>
      <t>    其他印刷费</t>
    </r>
  </si>
  <si>
    <r>
      <rPr>
        <sz val="11"/>
        <color rgb="FF000000"/>
        <rFont val="Dialog.plain"/>
        <charset val="134"/>
      </rPr>
      <t>05</t>
    </r>
  </si>
  <si>
    <r>
      <rPr>
        <sz val="11"/>
        <color rgb="FF000000"/>
        <rFont val="Dialog.plain"/>
        <charset val="134"/>
      </rPr>
      <t>   水费</t>
    </r>
  </si>
  <si>
    <r>
      <rPr>
        <sz val="11"/>
        <color rgb="FF000000"/>
        <rFont val="Dialog.plain"/>
        <charset val="134"/>
      </rPr>
      <t>    办公卫生用水</t>
    </r>
  </si>
  <si>
    <r>
      <rPr>
        <sz val="11"/>
        <color rgb="FF000000"/>
        <rFont val="Dialog.plain"/>
        <charset val="134"/>
      </rPr>
      <t>    饮用水</t>
    </r>
  </si>
  <si>
    <r>
      <rPr>
        <sz val="11"/>
        <color rgb="FF000000"/>
        <rFont val="Dialog.plain"/>
        <charset val="134"/>
      </rPr>
      <t>06</t>
    </r>
  </si>
  <si>
    <r>
      <rPr>
        <sz val="11"/>
        <color rgb="FF000000"/>
        <rFont val="Dialog.plain"/>
        <charset val="134"/>
      </rPr>
      <t>   电费</t>
    </r>
  </si>
  <si>
    <r>
      <rPr>
        <sz val="11"/>
        <color rgb="FF000000"/>
        <rFont val="Dialog.plain"/>
        <charset val="134"/>
      </rPr>
      <t>    办公用电费</t>
    </r>
  </si>
  <si>
    <r>
      <rPr>
        <sz val="11"/>
        <color rgb="FF000000"/>
        <rFont val="Dialog.plain"/>
        <charset val="134"/>
      </rPr>
      <t>07</t>
    </r>
  </si>
  <si>
    <r>
      <rPr>
        <sz val="11"/>
        <color rgb="FF000000"/>
        <rFont val="Dialog.plain"/>
        <charset val="134"/>
      </rPr>
      <t>   邮电费</t>
    </r>
  </si>
  <si>
    <r>
      <rPr>
        <sz val="11"/>
        <color rgb="FF000000"/>
        <rFont val="Dialog.plain"/>
        <charset val="134"/>
      </rPr>
      <t>    电话费</t>
    </r>
  </si>
  <si>
    <r>
      <rPr>
        <sz val="11"/>
        <color rgb="FF000000"/>
        <rFont val="Dialog.plain"/>
        <charset val="134"/>
      </rPr>
      <t>    网络通讯费</t>
    </r>
  </si>
  <si>
    <r>
      <rPr>
        <sz val="11"/>
        <color rgb="FF000000"/>
        <rFont val="Dialog.plain"/>
        <charset val="134"/>
      </rPr>
      <t>   差旅费</t>
    </r>
  </si>
  <si>
    <r>
      <rPr>
        <sz val="11"/>
        <color rgb="FF000000"/>
        <rFont val="Dialog.plain"/>
        <charset val="134"/>
      </rPr>
      <t>    差旅城市间交通费</t>
    </r>
  </si>
  <si>
    <r>
      <rPr>
        <sz val="11"/>
        <color rgb="FF000000"/>
        <rFont val="Dialog.plain"/>
        <charset val="134"/>
      </rPr>
      <t>    差旅住宿费</t>
    </r>
  </si>
  <si>
    <r>
      <rPr>
        <sz val="11"/>
        <color rgb="FF000000"/>
        <rFont val="Dialog.plain"/>
        <charset val="134"/>
      </rPr>
      <t>    差旅伙食补助费</t>
    </r>
  </si>
  <si>
    <r>
      <rPr>
        <sz val="11"/>
        <color rgb="FF000000"/>
        <rFont val="Dialog.plain"/>
        <charset val="134"/>
      </rPr>
      <t>    差旅公杂费</t>
    </r>
  </si>
  <si>
    <r>
      <rPr>
        <sz val="11"/>
        <color rgb="FF000000"/>
        <rFont val="Dialog.plain"/>
        <charset val="134"/>
      </rPr>
      <t>   维修（护）费</t>
    </r>
  </si>
  <si>
    <r>
      <rPr>
        <sz val="11"/>
        <color rgb="FF000000"/>
        <rFont val="Dialog.plain"/>
        <charset val="134"/>
      </rPr>
      <t>    零星维修（护）费</t>
    </r>
  </si>
  <si>
    <r>
      <rPr>
        <sz val="11"/>
        <color rgb="FF000000"/>
        <rFont val="Dialog.plain"/>
        <charset val="134"/>
      </rPr>
      <t>14</t>
    </r>
  </si>
  <si>
    <r>
      <rPr>
        <sz val="11"/>
        <color rgb="FF000000"/>
        <rFont val="Dialog.plain"/>
        <charset val="134"/>
      </rPr>
      <t>   租赁费</t>
    </r>
  </si>
  <si>
    <r>
      <rPr>
        <sz val="11"/>
        <color rgb="FF000000"/>
        <rFont val="Dialog.plain"/>
        <charset val="134"/>
      </rPr>
      <t>    其他租赁费</t>
    </r>
  </si>
  <si>
    <r>
      <rPr>
        <sz val="11"/>
        <color rgb="FF000000"/>
        <rFont val="Dialog.plain"/>
        <charset val="134"/>
      </rPr>
      <t>15</t>
    </r>
  </si>
  <si>
    <r>
      <rPr>
        <sz val="11"/>
        <color rgb="FF000000"/>
        <rFont val="Dialog.plain"/>
        <charset val="134"/>
      </rPr>
      <t>   会议费</t>
    </r>
  </si>
  <si>
    <r>
      <rPr>
        <sz val="11"/>
        <color rgb="FF000000"/>
        <rFont val="Dialog.plain"/>
        <charset val="134"/>
      </rPr>
      <t>    三类、四类会议费</t>
    </r>
  </si>
  <si>
    <r>
      <rPr>
        <sz val="11"/>
        <color rgb="FF000000"/>
        <rFont val="Dialog.plain"/>
        <charset val="134"/>
      </rPr>
      <t>16</t>
    </r>
  </si>
  <si>
    <r>
      <rPr>
        <sz val="11"/>
        <color rgb="FF000000"/>
        <rFont val="Dialog.plain"/>
        <charset val="134"/>
      </rPr>
      <t>   培训费</t>
    </r>
  </si>
  <si>
    <r>
      <rPr>
        <sz val="11"/>
        <color rgb="FF000000"/>
        <rFont val="Dialog.plain"/>
        <charset val="134"/>
      </rPr>
      <t>    其他培训费</t>
    </r>
  </si>
  <si>
    <r>
      <rPr>
        <sz val="11"/>
        <color rgb="FF000000"/>
        <rFont val="Dialog.plain"/>
        <charset val="134"/>
      </rPr>
      <t>17</t>
    </r>
  </si>
  <si>
    <r>
      <rPr>
        <sz val="11"/>
        <color rgb="FF000000"/>
        <rFont val="Dialog.plain"/>
        <charset val="134"/>
      </rPr>
      <t>   公务接待费</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</si>
  <si>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</si>
  <si>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</si>
  <si>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</si>
  <si>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    其他劳务费</t>
    </r>
  </si>
  <si>
    <r>
      <rPr>
        <sz val="11"/>
        <color rgb="FF000000"/>
        <rFont val="Dialog.plain"/>
        <charset val="134"/>
      </rPr>
      <t>27</t>
    </r>
  </si>
  <si>
    <r>
      <rPr>
        <sz val="11"/>
        <color rgb="FF000000"/>
        <rFont val="Dialog.plain"/>
        <charset val="134"/>
      </rPr>
      <t>   委托业务费</t>
    </r>
  </si>
  <si>
    <r>
      <rPr>
        <sz val="11"/>
        <color rgb="FF000000"/>
        <rFont val="Dialog.plain"/>
        <charset val="134"/>
      </rPr>
      <t>    其他委托业务费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</si>
  <si>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</si>
  <si>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</si>
  <si>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    工会经费（比例）</t>
    </r>
  </si>
  <si>
    <r>
      <rPr>
        <sz val="11"/>
        <color rgb="FF000000"/>
        <rFont val="Dialog.plain"/>
        <charset val="134"/>
      </rPr>
      <t>    工会经费（补充）</t>
    </r>
  </si>
  <si>
    <r>
      <rPr>
        <sz val="11"/>
        <color rgb="FF000000"/>
        <rFont val="Dialog.plain"/>
        <charset val="134"/>
      </rPr>
      <t>29</t>
    </r>
  </si>
  <si>
    <r>
      <rPr>
        <sz val="11"/>
        <color rgb="FF000000"/>
        <rFont val="Dialog.plain"/>
        <charset val="134"/>
      </rPr>
      <t>   福利费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</si>
  <si>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</si>
  <si>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</si>
  <si>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燃料费</t>
    </r>
  </si>
  <si>
    <r>
      <rPr>
        <sz val="11"/>
        <color rgb="FF000000"/>
        <rFont val="Dialog.plain"/>
        <charset val="134"/>
      </rPr>
      <t>    维修费</t>
    </r>
  </si>
  <si>
    <r>
      <rPr>
        <sz val="11"/>
        <color rgb="FF000000"/>
        <rFont val="Dialog.plain"/>
        <charset val="134"/>
      </rPr>
      <t>    过路过桥费</t>
    </r>
  </si>
  <si>
    <r>
      <rPr>
        <sz val="11"/>
        <color rgb="FF000000"/>
        <rFont val="Dialog.plain"/>
        <charset val="134"/>
      </rPr>
      <t>    保险费</t>
    </r>
  </si>
  <si>
    <r>
      <rPr>
        <sz val="11"/>
        <color rgb="FF000000"/>
        <rFont val="Dialog.plain"/>
        <charset val="134"/>
      </rPr>
      <t>    其他公务用车运行维护费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</si>
  <si>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</si>
  <si>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</si>
  <si>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公务交通补贴</t>
    </r>
  </si>
  <si>
    <r>
      <rPr>
        <sz val="11"/>
        <color rgb="FF000000"/>
        <rFont val="Dialog.plain"/>
        <charset val="134"/>
      </rPr>
      <t>    租车费用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</si>
  <si>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</si>
  <si>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</si>
  <si>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午餐补助费</t>
    </r>
  </si>
  <si>
    <r>
      <rPr>
        <sz val="11"/>
        <color rgb="FF000000"/>
        <rFont val="Dialog.plain"/>
        <charset val="134"/>
      </rPr>
      <t>    公用经费预留</t>
    </r>
  </si>
  <si>
    <r>
      <rPr>
        <sz val="11"/>
        <color rgb="FF000000"/>
        <rFont val="Dialog.plain"/>
        <charset val="134"/>
      </rPr>
      <t>  对社会保障基金补助</t>
    </r>
  </si>
  <si>
    <r>
      <rPr>
        <sz val="11"/>
        <color rgb="FF000000"/>
        <rFont val="Dialog.plain"/>
        <charset val="134"/>
      </rPr>
      <t>313</t>
    </r>
  </si>
  <si>
    <r>
      <rPr>
        <sz val="11"/>
        <color rgb="FF000000"/>
        <rFont val="Dialog.plain"/>
        <charset val="134"/>
      </rPr>
      <t>   对社会保险基金补助</t>
    </r>
  </si>
  <si>
    <r>
      <rPr>
        <sz val="11"/>
        <color rgb="FF000000"/>
        <rFont val="Dialog.plain"/>
        <charset val="134"/>
      </rPr>
      <t> 乐山市医疗保障事务中心</t>
    </r>
  </si>
  <si>
    <r>
      <rPr>
        <sz val="11"/>
        <color rgb="FF000000"/>
        <rFont val="Dialog.plain"/>
        <charset val="134"/>
      </rPr>
      <t>    邮寄费</t>
    </r>
  </si>
  <si>
    <r>
      <rPr>
        <sz val="11"/>
        <color rgb="FF000000"/>
        <rFont val="Dialog.plain"/>
        <charset val="134"/>
      </rPr>
      <t>    网络信息系统运行和维护费用</t>
    </r>
  </si>
  <si>
    <r>
      <rPr>
        <sz val="11"/>
        <color rgb="FF000000"/>
        <rFont val="Dialog.plain"/>
        <charset val="134"/>
      </rPr>
      <t>    劳务派遣人员经费</t>
    </r>
  </si>
  <si>
    <r>
      <rPr>
        <sz val="11"/>
        <color rgb="FF000000"/>
        <rFont val="Dialog.plain"/>
        <charset val="134"/>
      </rPr>
      <t>    离退休人员活动费</t>
    </r>
  </si>
  <si>
    <r>
      <rPr>
        <sz val="11"/>
        <color rgb="FF000000"/>
        <rFont val="Dialog.plain"/>
        <charset val="134"/>
      </rPr>
      <t>    其他商品和服务支出</t>
    </r>
  </si>
  <si>
    <r>
      <rPr>
        <sz val="11"/>
        <color rgb="FF000000"/>
        <rFont val="Dialog.plain"/>
        <charset val="134"/>
      </rPr>
      <t> 乐山市医疗保障数据和医疗保险异地结算中心</t>
    </r>
  </si>
  <si>
    <r>
      <rPr>
        <sz val="11"/>
        <color rgb="FF000000"/>
        <rFont val="Dialog.plain"/>
        <charset val="134"/>
      </rPr>
      <t>   绩效工资</t>
    </r>
  </si>
  <si>
    <r>
      <rPr>
        <sz val="11"/>
        <color rgb="FF000000"/>
        <rFont val="Dialog.plain"/>
        <charset val="134"/>
      </rPr>
      <t>    基础性绩效工资</t>
    </r>
  </si>
  <si>
    <r>
      <rPr>
        <sz val="11"/>
        <color rgb="FF000000"/>
        <rFont val="Dialog.plain"/>
        <charset val="134"/>
      </rPr>
      <t>    奖励性绩效工资</t>
    </r>
  </si>
  <si>
    <r>
      <rPr>
        <sz val="11"/>
        <color rgb="FF000000"/>
        <rFont val="Dialog.plain"/>
        <charset val="134"/>
      </rPr>
      <t>    失业保险</t>
    </r>
  </si>
  <si>
    <r>
      <rPr>
        <sz val="11"/>
        <color rgb="FF000000"/>
        <rFont val="Dialog.plain"/>
        <charset val="134"/>
      </rPr>
      <t>   其他工资福利支出</t>
    </r>
  </si>
  <si>
    <r>
      <rPr>
        <sz val="11"/>
        <color rgb="FF000000"/>
        <rFont val="Dialog.plain"/>
        <charset val="134"/>
      </rPr>
      <t>    事业平时绩效工资</t>
    </r>
  </si>
  <si>
    <r>
      <rPr>
        <sz val="11"/>
        <color rgb="FF000000"/>
        <rFont val="Dialog.plain"/>
        <charset val="134"/>
      </rPr>
      <t>    办公设备维修（护）费</t>
    </r>
  </si>
  <si>
    <r>
      <rPr>
        <sz val="11"/>
        <color rgb="FF000000"/>
        <rFont val="Dialog.plain"/>
        <charset val="134"/>
      </rPr>
      <t>    零星委托业务费</t>
    </r>
  </si>
  <si>
    <r>
      <rPr>
        <sz val="11"/>
        <color rgb="FF000000"/>
        <rFont val="Dialog.plain"/>
        <charset val="134"/>
      </rPr>
      <t>    事业单位出租车费用</t>
    </r>
  </si>
  <si>
    <t>表3</t>
  </si>
  <si>
    <t>一般公共预算支出预算表</t>
  </si>
  <si>
    <t>当年财政拨款安排</t>
  </si>
  <si>
    <r>
      <rPr>
        <sz val="11"/>
        <color rgb="FF000000"/>
        <rFont val="Dialog.plain"/>
        <charset val="134"/>
      </rPr>
      <t>乐山市医疗保障局</t>
    </r>
  </si>
  <si>
    <t>315</t>
  </si>
  <si>
    <t>表3-1</t>
  </si>
  <si>
    <t>一般公共预算基本支出预算表</t>
  </si>
  <si>
    <t>人员经费</t>
  </si>
  <si>
    <t>公用经费</t>
  </si>
  <si>
    <t>301</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</si>
  <si>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</si>
  <si>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</si>
  <si>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</si>
  <si>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</si>
  <si>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</si>
  <si>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3010201</t>
  </si>
  <si>
    <r>
      <rPr>
        <sz val="11"/>
        <color rgb="FF000000"/>
        <rFont val="Dialog.plain"/>
        <charset val="134"/>
      </rPr>
      <t>   地方津贴补贴</t>
    </r>
  </si>
  <si>
    <t>30103</t>
  </si>
  <si>
    <r>
      <rPr>
        <sz val="11"/>
        <color rgb="FF000000"/>
        <rFont val="Dialog.plain"/>
        <charset val="134"/>
      </rPr>
      <t>  奖金</t>
    </r>
  </si>
  <si>
    <t>3010301</t>
  </si>
  <si>
    <r>
      <rPr>
        <sz val="11"/>
        <color rgb="FF000000"/>
        <rFont val="Dialog.plain"/>
        <charset val="134"/>
      </rPr>
      <t>   年终一次性奖金</t>
    </r>
  </si>
  <si>
    <t>3010302</t>
  </si>
  <si>
    <r>
      <rPr>
        <sz val="11"/>
        <color rgb="FF000000"/>
        <rFont val="Dialog.plain"/>
        <charset val="134"/>
      </rPr>
      <t>   行政基础绩效奖</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</si>
  <si>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</si>
  <si>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</si>
  <si>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</si>
  <si>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</si>
  <si>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</si>
  <si>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</si>
  <si>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</si>
  <si>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</si>
  <si>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</si>
  <si>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</si>
  <si>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3011201</t>
  </si>
  <si>
    <r>
      <rPr>
        <sz val="11"/>
        <color rgb="FF000000"/>
        <rFont val="Dialog.plain"/>
        <charset val="134"/>
      </rPr>
      <t>   工伤保险</t>
    </r>
  </si>
  <si>
    <t>3011203</t>
  </si>
  <si>
    <r>
      <rPr>
        <sz val="11"/>
        <color rgb="FF000000"/>
        <rFont val="Dialog.plain"/>
        <charset val="134"/>
      </rPr>
      <t>   残疾人就业保障金</t>
    </r>
  </si>
  <si>
    <t>30113</t>
  </si>
  <si>
    <r>
      <rPr>
        <sz val="11"/>
        <color rgb="FF000000"/>
        <rFont val="Dialog.plain"/>
        <charset val="134"/>
      </rPr>
      <t>  住房公积金</t>
    </r>
  </si>
  <si>
    <t>302</t>
  </si>
  <si>
    <r>
      <rPr>
        <sz val="11"/>
        <color rgb="FF000000"/>
        <rFont val="Dialog.plain"/>
        <charset val="134"/>
      </rPr>
      <t> 商品和服务支出</t>
    </r>
  </si>
  <si>
    <t>30201</t>
  </si>
  <si>
    <r>
      <rPr>
        <sz val="11"/>
        <color rgb="FF000000"/>
        <rFont val="Dialog.plain"/>
        <charset val="134"/>
      </rPr>
      <t>  办公费</t>
    </r>
  </si>
  <si>
    <t>3020101</t>
  </si>
  <si>
    <r>
      <rPr>
        <sz val="11"/>
        <color rgb="FF000000"/>
        <rFont val="Dialog.plain"/>
        <charset val="134"/>
      </rPr>
      <t>   日常办公用品</t>
    </r>
  </si>
  <si>
    <t>3020102</t>
  </si>
  <si>
    <r>
      <rPr>
        <sz val="11"/>
        <color rgb="FF000000"/>
        <rFont val="Dialog.plain"/>
        <charset val="134"/>
      </rPr>
      <t>   书报杂志</t>
    </r>
  </si>
  <si>
    <t>30202</t>
  </si>
  <si>
    <r>
      <rPr>
        <sz val="11"/>
        <color rgb="FF000000"/>
        <rFont val="Dialog.plain"/>
        <charset val="134"/>
      </rPr>
      <t>  印刷费</t>
    </r>
  </si>
  <si>
    <t>3020201</t>
  </si>
  <si>
    <r>
      <rPr>
        <sz val="11"/>
        <color rgb="FF000000"/>
        <rFont val="Dialog.plain"/>
        <charset val="134"/>
      </rPr>
      <t>   办公印刷费</t>
    </r>
  </si>
  <si>
    <t>30205</t>
  </si>
  <si>
    <r>
      <rPr>
        <sz val="11"/>
        <color rgb="FF000000"/>
        <rFont val="Dialog.plain"/>
        <charset val="134"/>
      </rPr>
      <t>  水费</t>
    </r>
  </si>
  <si>
    <t>3020501</t>
  </si>
  <si>
    <r>
      <rPr>
        <sz val="11"/>
        <color rgb="FF000000"/>
        <rFont val="Dialog.plain"/>
        <charset val="134"/>
      </rPr>
      <t>   办公卫生用水</t>
    </r>
  </si>
  <si>
    <t>3020502</t>
  </si>
  <si>
    <r>
      <rPr>
        <sz val="11"/>
        <color rgb="FF000000"/>
        <rFont val="Dialog.plain"/>
        <charset val="134"/>
      </rPr>
      <t>   饮用水</t>
    </r>
  </si>
  <si>
    <t>30206</t>
  </si>
  <si>
    <r>
      <rPr>
        <sz val="11"/>
        <color rgb="FF000000"/>
        <rFont val="Dialog.plain"/>
        <charset val="134"/>
      </rPr>
      <t>  电费</t>
    </r>
  </si>
  <si>
    <t>3020601</t>
  </si>
  <si>
    <r>
      <rPr>
        <sz val="11"/>
        <color rgb="FF000000"/>
        <rFont val="Dialog.plain"/>
        <charset val="134"/>
      </rPr>
      <t>   办公用电费</t>
    </r>
  </si>
  <si>
    <t>30207</t>
  </si>
  <si>
    <r>
      <rPr>
        <sz val="11"/>
        <color rgb="FF000000"/>
        <rFont val="Dialog.plain"/>
        <charset val="134"/>
      </rPr>
      <t>  邮电费</t>
    </r>
  </si>
  <si>
    <t>3020702</t>
  </si>
  <si>
    <r>
      <rPr>
        <sz val="11"/>
        <color rgb="FF000000"/>
        <rFont val="Dialog.plain"/>
        <charset val="134"/>
      </rPr>
      <t>   电话费</t>
    </r>
  </si>
  <si>
    <t>3020705</t>
  </si>
  <si>
    <r>
      <rPr>
        <sz val="11"/>
        <color rgb="FF000000"/>
        <rFont val="Dialog.plain"/>
        <charset val="134"/>
      </rPr>
      <t>   网络通讯费</t>
    </r>
  </si>
  <si>
    <t>30211</t>
  </si>
  <si>
    <r>
      <rPr>
        <sz val="11"/>
        <color rgb="FF000000"/>
        <rFont val="Dialog.plain"/>
        <charset val="134"/>
      </rPr>
      <t>  差旅费</t>
    </r>
  </si>
  <si>
    <t>3021101</t>
  </si>
  <si>
    <r>
      <rPr>
        <sz val="11"/>
        <color rgb="FF000000"/>
        <rFont val="Dialog.plain"/>
        <charset val="134"/>
      </rPr>
      <t>   差旅城市间交通费</t>
    </r>
  </si>
  <si>
    <t>3021102</t>
  </si>
  <si>
    <r>
      <rPr>
        <sz val="11"/>
        <color rgb="FF000000"/>
        <rFont val="Dialog.plain"/>
        <charset val="134"/>
      </rPr>
      <t>   差旅住宿费</t>
    </r>
  </si>
  <si>
    <t>3021103</t>
  </si>
  <si>
    <r>
      <rPr>
        <sz val="11"/>
        <color rgb="FF000000"/>
        <rFont val="Dialog.plain"/>
        <charset val="134"/>
      </rPr>
      <t>   差旅伙食补助费</t>
    </r>
  </si>
  <si>
    <t>3021104</t>
  </si>
  <si>
    <r>
      <rPr>
        <sz val="11"/>
        <color rgb="FF000000"/>
        <rFont val="Dialog.plain"/>
        <charset val="134"/>
      </rPr>
      <t>   差旅公杂费</t>
    </r>
  </si>
  <si>
    <t>30213</t>
  </si>
  <si>
    <r>
      <rPr>
        <sz val="11"/>
        <color rgb="FF000000"/>
        <rFont val="Dialog.plain"/>
        <charset val="134"/>
      </rPr>
      <t>  维修（护）费</t>
    </r>
  </si>
  <si>
    <t>3021312</t>
  </si>
  <si>
    <r>
      <rPr>
        <sz val="11"/>
        <color rgb="FF000000"/>
        <rFont val="Dialog.plain"/>
        <charset val="134"/>
      </rPr>
      <t>   零星维修（护）费</t>
    </r>
  </si>
  <si>
    <t>30215</t>
  </si>
  <si>
    <r>
      <rPr>
        <sz val="11"/>
        <color rgb="FF000000"/>
        <rFont val="Dialog.plain"/>
        <charset val="134"/>
      </rPr>
      <t>  会议费</t>
    </r>
  </si>
  <si>
    <t>3021501</t>
  </si>
  <si>
    <r>
      <rPr>
        <sz val="11"/>
        <color rgb="FF000000"/>
        <rFont val="Dialog.plain"/>
        <charset val="134"/>
      </rPr>
      <t>   三类、四类会议费</t>
    </r>
  </si>
  <si>
    <t>30216</t>
  </si>
  <si>
    <r>
      <rPr>
        <sz val="11"/>
        <color rgb="FF000000"/>
        <rFont val="Dialog.plain"/>
        <charset val="134"/>
      </rPr>
      <t>  培训费</t>
    </r>
  </si>
  <si>
    <t>3021699</t>
  </si>
  <si>
    <r>
      <rPr>
        <sz val="11"/>
        <color rgb="FF000000"/>
        <rFont val="Dialog.plain"/>
        <charset val="134"/>
      </rPr>
      <t>   其他培训费</t>
    </r>
  </si>
  <si>
    <t>30217</t>
  </si>
  <si>
    <r>
      <rPr>
        <sz val="11"/>
        <color rgb="FF000000"/>
        <rFont val="Dialog.plain"/>
        <charset val="134"/>
      </rPr>
      <t>  公务接待费</t>
    </r>
  </si>
  <si>
    <t>3021701</t>
  </si>
  <si>
    <t>30226</t>
  </si>
  <si>
    <r>
      <rPr>
        <sz val="11"/>
        <color rgb="FF000000"/>
        <rFont val="Dialog.plain"/>
        <charset val="134"/>
      </rPr>
      <t>  劳务费</t>
    </r>
  </si>
  <si>
    <t>3022699</t>
  </si>
  <si>
    <r>
      <rPr>
        <sz val="11"/>
        <color rgb="FF000000"/>
        <rFont val="Dialog.plain"/>
        <charset val="134"/>
      </rPr>
      <t>   其他劳务费</t>
    </r>
  </si>
  <si>
    <t>30228</t>
  </si>
  <si>
    <r>
      <rPr>
        <sz val="11"/>
        <color rgb="FF000000"/>
        <rFont val="Dialog.plain"/>
        <charset val="134"/>
      </rPr>
      <t>  工会经费</t>
    </r>
  </si>
  <si>
    <t>3022801</t>
  </si>
  <si>
    <r>
      <rPr>
        <sz val="11"/>
        <color rgb="FF000000"/>
        <rFont val="Dialog.plain"/>
        <charset val="134"/>
      </rPr>
      <t>   工会经费（比例）</t>
    </r>
  </si>
  <si>
    <t>3022802</t>
  </si>
  <si>
    <r>
      <rPr>
        <sz val="11"/>
        <color rgb="FF000000"/>
        <rFont val="Dialog.plain"/>
        <charset val="134"/>
      </rPr>
      <t>   工会经费（补充）</t>
    </r>
  </si>
  <si>
    <t>30229</t>
  </si>
  <si>
    <r>
      <rPr>
        <sz val="11"/>
        <color rgb="FF000000"/>
        <rFont val="Dialog.plain"/>
        <charset val="134"/>
      </rPr>
      <t>  福利费</t>
    </r>
  </si>
  <si>
    <t>30231</t>
  </si>
  <si>
    <r>
      <rPr>
        <sz val="11"/>
        <color rgb="FF000000"/>
        <rFont val="Dialog.plain"/>
        <charset val="134"/>
      </rPr>
      <t>  公务用车运行维护费</t>
    </r>
  </si>
  <si>
    <t>3023101</t>
  </si>
  <si>
    <r>
      <rPr>
        <sz val="11"/>
        <color rgb="FF000000"/>
        <rFont val="Dialog.plain"/>
        <charset val="134"/>
      </rPr>
      <t>   燃料费</t>
    </r>
  </si>
  <si>
    <t>3023102</t>
  </si>
  <si>
    <r>
      <rPr>
        <sz val="11"/>
        <color rgb="FF000000"/>
        <rFont val="Dialog.plain"/>
        <charset val="134"/>
      </rPr>
      <t>   维修费</t>
    </r>
  </si>
  <si>
    <t>3023103</t>
  </si>
  <si>
    <r>
      <rPr>
        <sz val="11"/>
        <color rgb="FF000000"/>
        <rFont val="Dialog.plain"/>
        <charset val="134"/>
      </rPr>
      <t>   过路过桥费</t>
    </r>
  </si>
  <si>
    <t>3023104</t>
  </si>
  <si>
    <r>
      <rPr>
        <sz val="11"/>
        <color rgb="FF000000"/>
        <rFont val="Dialog.plain"/>
        <charset val="134"/>
      </rPr>
      <t>   保险费</t>
    </r>
  </si>
  <si>
    <t>3023199</t>
  </si>
  <si>
    <r>
      <rPr>
        <sz val="11"/>
        <color rgb="FF000000"/>
        <rFont val="Dialog.plain"/>
        <charset val="134"/>
      </rPr>
      <t>   其他公务用车运行维护费</t>
    </r>
  </si>
  <si>
    <t>30239</t>
  </si>
  <si>
    <r>
      <rPr>
        <sz val="11"/>
        <color rgb="FF000000"/>
        <rFont val="Dialog.plain"/>
        <charset val="134"/>
      </rPr>
      <t>  其他交通费用</t>
    </r>
  </si>
  <si>
    <t>3023901</t>
  </si>
  <si>
    <r>
      <rPr>
        <sz val="11"/>
        <color rgb="FF000000"/>
        <rFont val="Dialog.plain"/>
        <charset val="134"/>
      </rPr>
      <t>   公务交通补贴</t>
    </r>
  </si>
  <si>
    <t>3023903</t>
  </si>
  <si>
    <r>
      <rPr>
        <sz val="11"/>
        <color rgb="FF000000"/>
        <rFont val="Dialog.plain"/>
        <charset val="134"/>
      </rPr>
      <t>   租车费用</t>
    </r>
  </si>
  <si>
    <t>30299</t>
  </si>
  <si>
    <r>
      <rPr>
        <sz val="11"/>
        <color rgb="FF000000"/>
        <rFont val="Dialog.plain"/>
        <charset val="134"/>
      </rPr>
      <t>  其他商品和服务支出</t>
    </r>
  </si>
  <si>
    <t>3029902</t>
  </si>
  <si>
    <r>
      <rPr>
        <sz val="11"/>
        <color rgb="FF000000"/>
        <rFont val="Dialog.plain"/>
        <charset val="134"/>
      </rPr>
      <t>   午餐补助费</t>
    </r>
  </si>
  <si>
    <t>3029998</t>
  </si>
  <si>
    <r>
      <rPr>
        <sz val="11"/>
        <color rgb="FF000000"/>
        <rFont val="Dialog.plain"/>
        <charset val="134"/>
      </rPr>
      <t>   公用经费预留</t>
    </r>
  </si>
  <si>
    <t>3020701</t>
  </si>
  <si>
    <r>
      <rPr>
        <sz val="11"/>
        <color rgb="FF000000"/>
        <rFont val="Dialog.plain"/>
        <charset val="134"/>
      </rPr>
      <t>   邮寄费</t>
    </r>
  </si>
  <si>
    <t>3022601</t>
  </si>
  <si>
    <r>
      <rPr>
        <sz val="11"/>
        <color rgb="FF000000"/>
        <rFont val="Dialog.plain"/>
        <charset val="134"/>
      </rPr>
      <t>   劳务派遣人员经费</t>
    </r>
  </si>
  <si>
    <t>3029901</t>
  </si>
  <si>
    <r>
      <rPr>
        <sz val="11"/>
        <color rgb="FF000000"/>
        <rFont val="Dialog.plain"/>
        <charset val="134"/>
      </rPr>
      <t>   离退休人员活动费</t>
    </r>
  </si>
  <si>
    <t>3029999</t>
  </si>
  <si>
    <t>30107</t>
  </si>
  <si>
    <r>
      <rPr>
        <sz val="11"/>
        <color rgb="FF000000"/>
        <rFont val="Dialog.plain"/>
        <charset val="134"/>
      </rPr>
      <t>  绩效工资</t>
    </r>
  </si>
  <si>
    <t>3010701</t>
  </si>
  <si>
    <r>
      <rPr>
        <sz val="11"/>
        <color rgb="FF000000"/>
        <rFont val="Dialog.plain"/>
        <charset val="134"/>
      </rPr>
      <t>   基础性绩效工资</t>
    </r>
  </si>
  <si>
    <t>3010702</t>
  </si>
  <si>
    <r>
      <rPr>
        <sz val="11"/>
        <color rgb="FF000000"/>
        <rFont val="Dialog.plain"/>
        <charset val="134"/>
      </rPr>
      <t>   奖励性绩效工资</t>
    </r>
  </si>
  <si>
    <t>3011202</t>
  </si>
  <si>
    <r>
      <rPr>
        <sz val="11"/>
        <color rgb="FF000000"/>
        <rFont val="Dialog.plain"/>
        <charset val="134"/>
      </rPr>
      <t>   失业保险</t>
    </r>
  </si>
  <si>
    <t>30199</t>
  </si>
  <si>
    <r>
      <rPr>
        <sz val="11"/>
        <color rgb="FF000000"/>
        <rFont val="Dialog.plain"/>
        <charset val="134"/>
      </rPr>
      <t>  其他工资福利支出</t>
    </r>
  </si>
  <si>
    <t>3019913</t>
  </si>
  <si>
    <r>
      <rPr>
        <sz val="11"/>
        <color rgb="FF000000"/>
        <rFont val="Dialog.plain"/>
        <charset val="134"/>
      </rPr>
      <t>   事业平时绩效工资</t>
    </r>
  </si>
  <si>
    <t>3021301</t>
  </si>
  <si>
    <r>
      <rPr>
        <sz val="11"/>
        <color rgb="FF000000"/>
        <rFont val="Dialog.plain"/>
        <charset val="134"/>
      </rPr>
      <t>   办公设备维修（护）费</t>
    </r>
  </si>
  <si>
    <t>30227</t>
  </si>
  <si>
    <r>
      <rPr>
        <sz val="11"/>
        <color rgb="FF000000"/>
        <rFont val="Dialog.plain"/>
        <charset val="134"/>
      </rPr>
      <t>  委托业务费</t>
    </r>
  </si>
  <si>
    <t>3022701</t>
  </si>
  <si>
    <r>
      <rPr>
        <sz val="11"/>
        <color rgb="FF000000"/>
        <rFont val="Dialog.plain"/>
        <charset val="134"/>
      </rPr>
      <t>   零星委托业务费</t>
    </r>
  </si>
  <si>
    <t>3023902</t>
  </si>
  <si>
    <r>
      <rPr>
        <sz val="11"/>
        <color rgb="FF000000"/>
        <rFont val="Dialog.plain"/>
        <charset val="134"/>
      </rPr>
      <t>   事业单位出租车费用</t>
    </r>
  </si>
  <si>
    <t>表3-2</t>
  </si>
  <si>
    <t>一般公共预算项目支出预算表</t>
  </si>
  <si>
    <t>金额</t>
  </si>
  <si>
    <r>
      <rPr>
        <sz val="11"/>
        <color rgb="FF000000"/>
        <rFont val="Dialog.plain"/>
        <charset val="134"/>
      </rPr>
      <t>  2024年城乡医疗救助补助资金</t>
    </r>
  </si>
  <si>
    <r>
      <rPr>
        <sz val="11"/>
        <color rgb="FF000000"/>
        <rFont val="Dialog.plain"/>
        <charset val="134"/>
      </rPr>
      <t>  2024年乐山市深化医疗服务价格改革试点</t>
    </r>
  </si>
  <si>
    <r>
      <rPr>
        <sz val="11"/>
        <color rgb="FF000000"/>
        <rFont val="Dialog.plain"/>
        <charset val="134"/>
      </rPr>
      <t>  2024年医疗保障基金监管及宣传费</t>
    </r>
  </si>
  <si>
    <r>
      <rPr>
        <sz val="11"/>
        <color rgb="FF000000"/>
        <rFont val="Dialog.plain"/>
        <charset val="134"/>
      </rPr>
      <t>  2024年IDC机房租赁费用</t>
    </r>
  </si>
  <si>
    <r>
      <rPr>
        <sz val="11"/>
        <color rgb="FF000000"/>
        <rFont val="Dialog.plain"/>
        <charset val="134"/>
      </rPr>
      <t>  2024年医保骨干网接入费用</t>
    </r>
  </si>
  <si>
    <r>
      <rPr>
        <sz val="11"/>
        <color rgb="FF000000"/>
        <rFont val="Dialog.plain"/>
        <charset val="134"/>
      </rPr>
      <t>  2024年市本级定点医疗机构医疗费用监督检查采购项目</t>
    </r>
  </si>
  <si>
    <r>
      <rPr>
        <sz val="11"/>
        <color rgb="FF000000"/>
        <rFont val="Dialog.plain"/>
        <charset val="134"/>
      </rPr>
      <t>  2024医疗保险基金委托审计项目</t>
    </r>
  </si>
  <si>
    <r>
      <rPr>
        <sz val="11"/>
        <color rgb="FF000000"/>
        <rFont val="Dialog.plain"/>
        <charset val="134"/>
      </rPr>
      <t>  四川省医保信息平台乐山系统运维项目</t>
    </r>
  </si>
  <si>
    <r>
      <rPr>
        <sz val="11"/>
        <color rgb="FF000000"/>
        <rFont val="Dialog.plain"/>
        <charset val="134"/>
      </rPr>
      <t>  2024年医保网上办事大厅短信认证费用</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</si>
  <si>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</si>
  <si>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</si>
  <si>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</si>
  <si>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</si>
  <si>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</si>
  <si>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</si>
  <si>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</si>
  <si>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</si>
  <si>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</si>
  <si>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</si>
  <si>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</si>
  <si>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</si>
  <si>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</si>
  <si>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</si>
  <si>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</si>
  <si>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</si>
  <si>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</si>
  <si>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表17</t>
  </si>
  <si>
    <t>政府采购预算表</t>
  </si>
  <si>
    <t>单位名称/项目名称</t>
  </si>
  <si>
    <t>采购品目</t>
  </si>
  <si>
    <t>数量</t>
  </si>
  <si>
    <t>总金额</t>
  </si>
  <si>
    <t>专门面向中小企业采购</t>
  </si>
  <si>
    <t>专门面向小型、微型企业采购</t>
  </si>
  <si>
    <t>专门面向监狱企业采购</t>
  </si>
  <si>
    <t>专门面向残疾人福利性单位采购</t>
  </si>
  <si>
    <t>采购说明</t>
  </si>
  <si>
    <r>
      <rPr>
        <sz val="11"/>
        <color rgb="FF000000"/>
        <rFont val="Dialog.plain"/>
        <charset val="134"/>
      </rPr>
      <t>315001-乐山市医疗保障局机关</t>
    </r>
  </si>
  <si>
    <t>2.90</t>
  </si>
  <si>
    <r>
      <rPr>
        <sz val="11"/>
        <color rgb="FF000000"/>
        <rFont val="Dialog.plain"/>
        <charset val="134"/>
      </rPr>
      <t>51110022Y000000253509-公务用车运行维护费</t>
    </r>
  </si>
  <si>
    <r>
      <rPr>
        <sz val="11"/>
        <color rgb="FF000000"/>
        <rFont val="Dialog.plain"/>
        <charset val="134"/>
      </rPr>
      <t>C23120301-车辆维修和保养服务</t>
    </r>
  </si>
  <si>
    <t>1.40</t>
  </si>
  <si>
    <t>是</t>
  </si>
  <si>
    <r>
      <rPr>
        <sz val="11"/>
        <color rgb="FF000000"/>
        <rFont val="Dialog.plain"/>
        <charset val="134"/>
      </rPr>
      <t>否</t>
    </r>
  </si>
  <si>
    <r>
      <rPr>
        <sz val="11"/>
        <color rgb="FF000000"/>
        <rFont val="Dialog.plain"/>
        <charset val="134"/>
      </rPr>
      <t>C23120302-车辆加油、添加燃料服务</t>
    </r>
  </si>
  <si>
    <t>1.00</t>
  </si>
  <si>
    <r>
      <rPr>
        <sz val="11"/>
        <color rgb="FF000000"/>
        <rFont val="Dialog.plain"/>
        <charset val="134"/>
      </rPr>
      <t>C18040102-财产保险服务</t>
    </r>
  </si>
  <si>
    <t>0.50</t>
  </si>
  <si>
    <r>
      <rPr>
        <sz val="11"/>
        <color rgb="FF000000"/>
        <rFont val="Dialog.plain"/>
        <charset val="134"/>
      </rPr>
      <t>315302-乐山市医疗保障事务中心</t>
    </r>
  </si>
  <si>
    <t>34.05</t>
  </si>
  <si>
    <r>
      <rPr>
        <sz val="11"/>
        <color rgb="FF000000"/>
        <rFont val="Dialog.plain"/>
        <charset val="134"/>
      </rPr>
      <t>51110023T000009836601-四川省医保信息平台乐山系统运维项目</t>
    </r>
  </si>
  <si>
    <r>
      <rPr>
        <sz val="11"/>
        <color rgb="FF000000"/>
        <rFont val="Dialog.plain"/>
        <charset val="134"/>
      </rPr>
      <t>C16079900-其他运行维护服务</t>
    </r>
  </si>
  <si>
    <t>报表编号：510000_0013lastmb</t>
  </si>
  <si>
    <t>部门项目支出绩效目标表（2024年度）</t>
  </si>
  <si>
    <t>金额：万元</t>
  </si>
  <si>
    <t>单位名称</t>
  </si>
  <si>
    <t>项目名称</t>
  </si>
  <si>
    <t>年度目标</t>
  </si>
  <si>
    <t>一级指标</t>
  </si>
  <si>
    <t>二级指标</t>
  </si>
  <si>
    <t>三级指标</t>
  </si>
  <si>
    <t>指标性质</t>
  </si>
  <si>
    <t>指标值</t>
  </si>
  <si>
    <t>度量单位</t>
  </si>
  <si>
    <t>权重</t>
  </si>
  <si>
    <t>指标方向性</t>
  </si>
  <si>
    <t>315-乐山市医疗保障局</t>
  </si>
  <si>
    <t>315001-乐山市医疗保障局机关</t>
  </si>
  <si>
    <t>51000021Y000000011490-日常公用经费</t>
  </si>
  <si>
    <t>提高预算编制质量，严格执行预算，保障单位日常运转。</t>
  </si>
  <si>
    <t>产出指标</t>
  </si>
  <si>
    <t>数量指标</t>
  </si>
  <si>
    <t>科目调整次数</t>
  </si>
  <si>
    <t>≤</t>
  </si>
  <si>
    <t>5</t>
  </si>
  <si>
    <t>次</t>
  </si>
  <si>
    <t>20</t>
  </si>
  <si>
    <t>反向指标</t>
  </si>
  <si>
    <t>质量指标</t>
  </si>
  <si>
    <t>预算编制准确率（计算方法为：∣（执行数-预算数）/预算数∣）</t>
  </si>
  <si>
    <t>%</t>
  </si>
  <si>
    <t>30</t>
  </si>
  <si>
    <t>效益指标</t>
  </si>
  <si>
    <t>经济效益指标</t>
  </si>
  <si>
    <t>“三公经费”控制率[计算方法为：（三公经费实际支出数/预算安排数]×100%）</t>
  </si>
  <si>
    <t>100</t>
  </si>
  <si>
    <t>社会效益指标</t>
  </si>
  <si>
    <t>运转保障率</t>
  </si>
  <si>
    <t>＝</t>
  </si>
  <si>
    <t>正向指标</t>
  </si>
  <si>
    <t>51110024T000011029495-2024年城乡医疗救助补助资金</t>
  </si>
  <si>
    <t>目标1:持续做好困难群众参保资助工作；
目标 2:重点救助对象自付医疗费用按规定年度限额内住院救助比例达到70%；
目标 3:年度救助对象人次符合客观需要；
目标 4:强化医疗救助规范管理；                                                                                        
目标5:有效化解不合理累计结余。</t>
  </si>
  <si>
    <t>基金累计结余占筹集基金总额的比重</t>
  </si>
  <si>
    <t>8</t>
  </si>
  <si>
    <t>住院医疗费用救助比例</t>
  </si>
  <si>
    <t>定性</t>
  </si>
  <si>
    <t>符合实际</t>
  </si>
  <si>
    <t>6</t>
  </si>
  <si>
    <t>重点救助对象自付费用按规定年度限额内住院救助比例</t>
  </si>
  <si>
    <t>≥</t>
  </si>
  <si>
    <t>70</t>
  </si>
  <si>
    <t>资助参保人次数</t>
  </si>
  <si>
    <t>符合救助条件的对象按规定纳入救助范围</t>
  </si>
  <si>
    <t>门诊救助人次数</t>
  </si>
  <si>
    <t>符合客观需要</t>
  </si>
  <si>
    <t>住院救助人次数</t>
  </si>
  <si>
    <t>门诊医疗费用救助比例</t>
  </si>
  <si>
    <t>符合</t>
  </si>
  <si>
    <t>时效指标</t>
  </si>
  <si>
    <t>“一站式”即时结算覆盖地区</t>
  </si>
  <si>
    <t>不低于上一年</t>
  </si>
  <si>
    <t>困难群众看病就医方便程度</t>
  </si>
  <si>
    <t>明显提高</t>
  </si>
  <si>
    <t>困难群众医疗费用负担减轻程度</t>
  </si>
  <si>
    <t>有效减缓</t>
  </si>
  <si>
    <t>医疗救助对象覆盖范围</t>
  </si>
  <si>
    <t>稳步拓展</t>
  </si>
  <si>
    <t>可持续发展指标</t>
  </si>
  <si>
    <t>对健全医疗保障制度体系的作用</t>
  </si>
  <si>
    <t>成效明显</t>
  </si>
  <si>
    <t>可持续影响指标</t>
  </si>
  <si>
    <t>对健全社会救助体系的影响</t>
  </si>
  <si>
    <t>满意度指标</t>
  </si>
  <si>
    <t>服务对象满意度指标</t>
  </si>
  <si>
    <t>救助对象满意度</t>
  </si>
  <si>
    <t>85</t>
  </si>
  <si>
    <t>政策知晓率</t>
  </si>
  <si>
    <t>80</t>
  </si>
  <si>
    <t>51110024T000010955901-2024年医疗保障基金监管及宣传费</t>
  </si>
  <si>
    <t>目标1：深入贯彻落实党的二十大精神，持续加大医保基金监管力度，严厉打击医保领域违法违规行为，切实维护医保基金安全。按照省医保局工作部署，组织开展“2024年度医保基金监管政策宣传月”等活动；
目标2：不断提升参保群众对医保政策的知晓度和普及面，树立医保良好形象，为建设社会主义现代化强国新征程上谱写美丽、宜居现代化乐山不断贡献医保力量。</t>
  </si>
  <si>
    <t>开展医保集中宣传次数（次）</t>
  </si>
  <si>
    <t>2</t>
  </si>
  <si>
    <t>在市级及以上媒体宣传次数（次）</t>
  </si>
  <si>
    <t>10</t>
  </si>
  <si>
    <t>购买第三方服务，完成对52家定点医疗机构的监督检查家数</t>
  </si>
  <si>
    <t>29</t>
  </si>
  <si>
    <t>家</t>
  </si>
  <si>
    <t>微信公众号每月更新次数（次）</t>
  </si>
  <si>
    <t>医保宣传覆盖率</t>
  </si>
  <si>
    <t>90</t>
  </si>
  <si>
    <t>医保综合监管能力提升认可度</t>
  </si>
  <si>
    <t>医保政策法规及业务培训期数（期）</t>
  </si>
  <si>
    <t>医保政策知晓度覆盖完成时间</t>
  </si>
  <si>
    <t>12</t>
  </si>
  <si>
    <t>月</t>
  </si>
  <si>
    <t>参保群众对医保政策的覆盖率（%）</t>
  </si>
  <si>
    <t>参保群众对医保工作的满意度（%）</t>
  </si>
  <si>
    <t>51000021R000000019951-工资性支出</t>
  </si>
  <si>
    <t>严格执行相关政策，保障工资及时、足额发放或社保及时、足额缴纳，预算编制科学合理，减少结余资金。</t>
  </si>
  <si>
    <t>发放（缴纳）覆盖率</t>
  </si>
  <si>
    <t>60</t>
  </si>
  <si>
    <t>足额保障率（参保率）</t>
  </si>
  <si>
    <t>51000021R000000019953-单位缴费</t>
  </si>
  <si>
    <t>51000021Y000000011491-非定额公用经费</t>
  </si>
  <si>
    <t>51110024T000010955821-2024年乐山市深化医疗服务价格改革试点</t>
  </si>
  <si>
    <t>持续深化医疗服务价格改革，建立健全适应经济社会发展、更好发挥政府作用、医疗机构充分参与、体现基数劳务价值的医疗服务价格形成机制，进一步发挥医疗服务价格在深化医药服务供给侧改革中的引领作用，促进医疗服务创新发展，控制人民群众医药费用负担，提升医疗保障基金使用效率，保障人民群众获得高质量、有效率、能负担的医疗卫生服务。到2025年，在全国率先完成医疗服务价格改革试点，形成可操作、可复制、可推广的医疗服务价格改革经验，为全面推进医疗服务价格改革贡献乐山经验。</t>
  </si>
  <si>
    <t>专家座谈会</t>
  </si>
  <si>
    <t>形成有效具有可操作性的调价方案、定价方案、评估方案</t>
  </si>
  <si>
    <t>方案形成时间</t>
  </si>
  <si>
    <t>在全国率先完成医疗服务价格改革试点，形成可操作、可复制、可推广的医疗服务价格改革经验</t>
  </si>
  <si>
    <t>保障人民群众获得高质量、有效率、能负担的医疗卫生服务</t>
  </si>
  <si>
    <t>51110022Y000000253509-公务用车运行维护费</t>
  </si>
  <si>
    <t>51110024T000010955798-2024年医保骨干网接入费用</t>
  </si>
  <si>
    <t>全市各医保经办机构终端接入乐山市医保骨干网络横向接入区，有力支撑医保业务平稳开展。</t>
  </si>
  <si>
    <t>网络故障发生率</t>
  </si>
  <si>
    <t>医保业务数据传输效率</t>
  </si>
  <si>
    <t>网络故障维修人员到场时间</t>
  </si>
  <si>
    <t>分钟</t>
  </si>
  <si>
    <t>对医保业务办理的促进作用</t>
  </si>
  <si>
    <t>参保群众对医保业务办理速度的满意度</t>
  </si>
  <si>
    <t>51110024T000010955777-2024年IDC机房租赁费用</t>
  </si>
  <si>
    <t>提供可靠稳定的外部机房环境（含恒定电压、温湿度控制、消防设施等），妥善存放和使用乐山市医保骨干专网横向接入区网络安全设备，确保医保业务数据安全、平稳传输。</t>
  </si>
  <si>
    <t>机房消防事故发生率</t>
  </si>
  <si>
    <t>0</t>
  </si>
  <si>
    <t>托管设备故障发生率</t>
  </si>
  <si>
    <t>＜</t>
  </si>
  <si>
    <t>机房温湿度控制系统故障发生率</t>
  </si>
  <si>
    <t>机房电路故障发生率</t>
  </si>
  <si>
    <t>设备故障应急处置响应速度</t>
  </si>
  <si>
    <t>设备日常巡检次数</t>
  </si>
  <si>
    <t>＞</t>
  </si>
  <si>
    <t>22</t>
  </si>
  <si>
    <t>机房故障维修人员到场时间</t>
  </si>
  <si>
    <t>有效支撑医保业务数据传输</t>
  </si>
  <si>
    <t>参保人员对医保经办服务满意度</t>
  </si>
  <si>
    <t>51110024R000010735949-基础绩效奖及平时性绩效工资</t>
  </si>
  <si>
    <t>315302-乐山市医疗保障事务中心</t>
  </si>
  <si>
    <t>51110024Y000010745291-编外人员伙食补助费</t>
  </si>
  <si>
    <t>51110023T000009836601-四川省医保信息平台乐山系统运维项目</t>
  </si>
  <si>
    <t>为确保四川省医疗保障信息平台在乐山市的平稳运行，全力保障乐山市各项医保业务正常开展，乐山市医疗保障局拟开展“四川省医保信息平台乐山系统运维项目”，对四川省医疗保障信息平台内的核心业务子系统、智能审核子系统通过2名驻场运维工程师与2名远程技术工程师，提供7*24小时响应服务，5*8小时技术支撑服务。在驻场服务期间及时解决综合征缴与待遇提出的业务数据运维需求，现场办理业务问题的及时处理与回复。两名远程技术工程师对我们乐山提出的新的业务功能进行开发，同时协助现场运维人员处理处理一些复杂业务数据。</t>
  </si>
  <si>
    <t>运维成功处理率</t>
  </si>
  <si>
    <t>运维处理时间</t>
  </si>
  <si>
    <t>天</t>
  </si>
  <si>
    <t>保障医保数据准确、医保基金安全、参保人及时办理就医购药等医保业务</t>
  </si>
  <si>
    <t>95</t>
  </si>
  <si>
    <t>参保群众满意度</t>
  </si>
  <si>
    <t>定点医药机构满意度</t>
  </si>
  <si>
    <t>51110023T000009829130-2024医疗保险基金委托审计项目</t>
  </si>
  <si>
    <t xml:space="preserve">目标1：检查医疗保险基金收入。目标2：检查医疗保险基金支出。
审计社会保险基金的依据：《中华人民共和国社会保险法》 第八十条规定：“社会保险经办机构应当定期向社会保险监督委员会汇报社会保险基金的收支、管理和投资运营情况。社会保险监督委员会可以聘请会计师事务所对社会保险基金的收支、管理和投资运营情况进行年度审计和专项审计。”
</t>
  </si>
  <si>
    <t>审计医保记账凭证完成率</t>
  </si>
  <si>
    <t>审计准确率</t>
  </si>
  <si>
    <t>审计医保记账凭证的时间</t>
  </si>
  <si>
    <t>4</t>
  </si>
  <si>
    <t>确保基金的安全完整，保障参保群众的医疗待遇</t>
  </si>
  <si>
    <t>51110022R000000405013-劳务派遣人员经费</t>
  </si>
  <si>
    <t>51110023T000009829075-2024年市本级定点医疗机构医疗费用监督检查采购项目</t>
  </si>
  <si>
    <t>1、检查涉及病历不低于360份。
2、检查涉及药品、耗材约120个品种。
3.利用大数据手段对发现的问题进行统计分析。
4.对上述检查发现的问题形成详实的证据材料移送中心进一步处理。</t>
  </si>
  <si>
    <t>检查医院数量</t>
  </si>
  <si>
    <t>个</t>
  </si>
  <si>
    <t>检查医院违规金额</t>
  </si>
  <si>
    <t>240</t>
  </si>
  <si>
    <t>万</t>
  </si>
  <si>
    <t>确保医疗基金安全性</t>
  </si>
  <si>
    <t>51110024T000010981968-2024年医保网上办事大厅短信认证费用</t>
  </si>
  <si>
    <t>通过购买使用网络运营商MSA短信包服务费，有效验证登录人员身份信息，确保单位及个人账号安全，方便用户登录固定账号进行业务申报和查询。</t>
  </si>
  <si>
    <t>短信准确发送率</t>
  </si>
  <si>
    <t>98</t>
  </si>
  <si>
    <t>短信发送指令响应时间</t>
  </si>
  <si>
    <t>7</t>
  </si>
  <si>
    <t>秒</t>
  </si>
  <si>
    <t>短信送达数量</t>
  </si>
  <si>
    <t>72</t>
  </si>
  <si>
    <t>万条</t>
  </si>
  <si>
    <t>医保公共服务水平</t>
  </si>
  <si>
    <t>高</t>
  </si>
  <si>
    <t>短信服务期限</t>
  </si>
  <si>
    <t>1</t>
  </si>
  <si>
    <t>年</t>
  </si>
  <si>
    <t>对医保业务办理效率的促进作用</t>
  </si>
  <si>
    <t>参保群众对医保线上公共服务的满意度</t>
  </si>
  <si>
    <t>315303-乐山市医疗保障数据和医疗保险异地结算中心</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</si>
  <si>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</si>
  <si>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</si>
  <si>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</si>
  <si>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</si>
  <si>
    <t>报表编号：510000_0013</t>
  </si>
  <si>
    <t>部门整体支出绩效目标表</t>
  </si>
  <si>
    <t>（2024年度）</t>
  </si>
  <si>
    <t>单位：万元</t>
  </si>
  <si>
    <t>部门名称</t>
  </si>
  <si>
    <t>乐山市医疗保障局</t>
  </si>
  <si>
    <t>年度部门整体支出预算</t>
  </si>
  <si>
    <t>资金总额</t>
  </si>
  <si>
    <t>财政拨款</t>
  </si>
  <si>
    <t>其他资金</t>
  </si>
  <si>
    <t>年度总体目标</t>
  </si>
  <si>
    <t>1.做好医保各项发展规划；2.健全完善医疗保障体系；3.深化医保支付方式改革。加快推进按疾病诊断相关分组（DRG）付费改革，构建完善多元复合支付方式，提高医保基金使用绩效；4.持续打击欺诈骗保行为；5.健全医药服务价格调整；6.推进医保经办服务能力提升；7.持续深化全面从严治党;医保系统验收合格率达90%以上;持续强化基金监管;</t>
  </si>
  <si>
    <t>年度主要任务</t>
  </si>
  <si>
    <t>任务名称</t>
  </si>
  <si>
    <t>主要内容</t>
  </si>
  <si>
    <t>2024年医疗保险基金委托审计</t>
  </si>
  <si>
    <t>对2024年医保基金进行审计</t>
  </si>
  <si>
    <t>2024年医保网上办事大厅短信认证</t>
  </si>
  <si>
    <t>购买使用网络运营商MSA短信包服务费，有效验证登录人员身份信息</t>
  </si>
  <si>
    <t>2024年市本级定点医疗机构医疗费用监督检查</t>
  </si>
  <si>
    <t>2024年城乡医疗救助补助资金</t>
  </si>
  <si>
    <t>对困难群众做好医保参保和待遇结算工作</t>
  </si>
  <si>
    <t>2024年乐山市深化医疗服务价格改革试点</t>
  </si>
  <si>
    <t>持续深化医疗服务价格改革，建立健全适应经济社会发展、更好发挥政府作用、医疗机构充分参与、体现基数劳务价值的医疗服务价格形成机制</t>
  </si>
  <si>
    <t>四川省医保信息平台乐山系统运维</t>
  </si>
  <si>
    <t>确保四川省医疗保障信息平台在乐山市的平稳运行，全力保障乐山市各项医保业务正常开展</t>
  </si>
  <si>
    <t>2024年医疗保障基金监管及宣传</t>
  </si>
  <si>
    <t>购买第三方服务，完成对29家定点医疗机构的监督检查；不断提升参保群众对医保政策的知晓度和普及度</t>
  </si>
  <si>
    <t>2024年IDC机房租赁</t>
  </si>
  <si>
    <t>妥善存放和使用乐山市医保骨干专网横向接入区网络安全设备</t>
  </si>
  <si>
    <t>2024年医保骨干网接入</t>
  </si>
  <si>
    <t>全市各医保经办机构终端接入乐山市医保骨干网络横向接入区</t>
  </si>
  <si>
    <t>年度绩效指标</t>
  </si>
  <si>
    <t>绩效指标性质</t>
  </si>
  <si>
    <t>绩效指标值</t>
  </si>
  <si>
    <t>绩效度量单位</t>
  </si>
  <si>
    <t>购买第三方服务，完成对29家定点医疗机构的监督检查的次数</t>
  </si>
  <si>
    <t>3</t>
  </si>
  <si>
    <t>审计医保基金记账凭证完成率</t>
  </si>
  <si>
    <t>基金审计准确率</t>
  </si>
  <si>
    <t>万元</t>
  </si>
  <si>
    <t>次/年</t>
  </si>
  <si>
    <t>有效减轻</t>
  </si>
  <si>
    <t>参保群众对医保工作的满意度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</si>
</sst>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4">
    <font>
      <sz val="11"/>
      <color indexed="8"/>
      <name val="宋体"/>
      <charset val="1"/>
      <scheme val="minor"/>
    </font>
    <font>
      <sz val="9"/>
      <name val="SimSun"/>
      <charset val="134"/>
    </font>
    <font>
      <sz val="10"/>
      <color rgb="FFC0C0C0"/>
      <name val="SimSun"/>
      <charset val="134"/>
    </font>
    <font>
      <sz val="10"/>
      <color rgb="FF000000"/>
      <name val="SimSun"/>
      <charset val="134"/>
    </font>
    <font>
      <sz val="15"/>
      <color rgb="FF000000"/>
      <name val="黑体"/>
      <charset val="134"/>
    </font>
    <font>
      <sz val="9"/>
      <color rgb="FF000000"/>
      <name val="SimSun"/>
      <charset val="134"/>
    </font>
    <font>
      <b/>
      <sz val="15"/>
      <color rgb="FF000000"/>
      <name val="simhei"/>
      <charset val="134"/>
    </font>
    <font>
      <b/>
      <sz val="9"/>
      <color rgb="FF000000"/>
      <name val="SimSun"/>
      <charset val="134"/>
    </font>
    <font>
      <sz val="9"/>
      <color rgb="FF000000"/>
      <name val="simhei"/>
      <charset val="134"/>
    </font>
    <font>
      <sz val="7"/>
      <color rgb="FF000000"/>
      <name val="宋体"/>
      <charset val="134"/>
    </font>
    <font>
      <sz val="11"/>
      <color indexed="8"/>
      <name val="宋体"/>
      <charset val="134"/>
      <scheme val="minor"/>
    </font>
    <font>
      <sz val="11"/>
      <color rgb="FF000000"/>
      <name val="宋体"/>
      <charset val="134"/>
    </font>
    <font>
      <b/>
      <sz val="16"/>
      <color rgb="FF000000"/>
      <name val="黑体"/>
      <charset val="134"/>
    </font>
    <font>
      <b/>
      <sz val="11"/>
      <color rgb="FF000000"/>
      <name val="宋体"/>
      <charset val="134"/>
    </font>
    <font>
      <b/>
      <sz val="9"/>
      <color rgb="FF000000"/>
      <name val="宋体"/>
      <charset val="134"/>
    </font>
    <font>
      <sz val="11"/>
      <color rgb="FF000000"/>
      <name val="SimSun"/>
      <charset val="134"/>
    </font>
    <font>
      <sz val="9"/>
      <color rgb="FF000000"/>
      <name val="宋体"/>
      <charset val="134"/>
    </font>
    <font>
      <b/>
      <sz val="16"/>
      <color rgb="FF000000"/>
      <name val="宋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5" borderId="1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0" applyNumberFormat="0" applyFill="0" applyBorder="0" applyAlignment="0" applyProtection="0">
      <alignment vertical="center"/>
    </xf>
    <xf numFmtId="0" fontId="31" fillId="6" borderId="16" applyNumberFormat="0" applyAlignment="0" applyProtection="0">
      <alignment vertical="center"/>
    </xf>
    <xf numFmtId="0" fontId="32" fillId="7" borderId="17" applyNumberFormat="0" applyAlignment="0" applyProtection="0">
      <alignment vertical="center"/>
    </xf>
    <xf numFmtId="0" fontId="33" fillId="7" borderId="16" applyNumberFormat="0" applyAlignment="0" applyProtection="0">
      <alignment vertical="center"/>
    </xf>
    <xf numFmtId="0" fontId="34" fillId="8" borderId="18" applyNumberFormat="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41" fillId="33" borderId="0" applyNumberFormat="0" applyBorder="0" applyAlignment="0" applyProtection="0">
      <alignment vertical="center"/>
    </xf>
    <xf numFmtId="0" fontId="41" fillId="34" borderId="0" applyNumberFormat="0" applyBorder="0" applyAlignment="0" applyProtection="0">
      <alignment vertical="center"/>
    </xf>
    <xf numFmtId="0" fontId="40" fillId="35" borderId="0" applyNumberFormat="0" applyBorder="0" applyAlignment="0" applyProtection="0">
      <alignment vertical="center"/>
    </xf>
  </cellStyleXfs>
  <cellXfs count="105">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Border="1" applyAlignment="1">
      <alignment horizontal="righ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right" vertical="center" wrapText="1"/>
    </xf>
    <xf numFmtId="0" fontId="5" fillId="0" borderId="2" xfId="0" applyFont="1" applyBorder="1" applyAlignment="1">
      <alignment horizontal="left" vertical="center" wrapText="1"/>
    </xf>
    <xf numFmtId="0" fontId="6" fillId="0" borderId="0" xfId="0" applyFont="1" applyBorder="1" applyAlignment="1">
      <alignment horizontal="center" vertical="center" wrapText="1"/>
    </xf>
    <xf numFmtId="0" fontId="7"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8" fillId="2" borderId="2" xfId="0" applyFont="1" applyFill="1" applyBorder="1" applyAlignment="1">
      <alignment vertical="center" wrapText="1"/>
    </xf>
    <xf numFmtId="4" fontId="5" fillId="2" borderId="2" xfId="0" applyNumberFormat="1" applyFont="1" applyFill="1" applyBorder="1" applyAlignment="1">
      <alignment horizontal="right" vertical="center" wrapText="1"/>
    </xf>
    <xf numFmtId="0" fontId="5" fillId="0" borderId="2" xfId="0" applyFont="1" applyBorder="1" applyAlignment="1">
      <alignment vertical="center" wrapText="1"/>
    </xf>
    <xf numFmtId="0" fontId="9" fillId="0" borderId="0" xfId="0" applyFont="1" applyBorder="1" applyAlignment="1">
      <alignment horizontal="right" vertical="center" wrapText="1"/>
    </xf>
    <xf numFmtId="0" fontId="0" fillId="0" borderId="0" xfId="0" applyFont="1" applyFill="1" applyAlignment="1">
      <alignment vertical="center"/>
    </xf>
    <xf numFmtId="0" fontId="10" fillId="0" borderId="0" xfId="0" applyFont="1" applyFill="1" applyAlignment="1">
      <alignment vertical="center"/>
    </xf>
    <xf numFmtId="0" fontId="5" fillId="0" borderId="3" xfId="0" applyFont="1" applyFill="1" applyBorder="1" applyAlignment="1">
      <alignment vertical="center" wrapText="1"/>
    </xf>
    <xf numFmtId="0" fontId="11" fillId="0" borderId="3" xfId="0" applyFont="1" applyFill="1" applyBorder="1" applyAlignment="1">
      <alignment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xf>
    <xf numFmtId="0" fontId="5" fillId="0" borderId="4" xfId="0" applyFont="1" applyFill="1" applyBorder="1" applyAlignment="1">
      <alignment vertical="center" wrapText="1"/>
    </xf>
    <xf numFmtId="0" fontId="11" fillId="0" borderId="4" xfId="0" applyFont="1" applyFill="1" applyBorder="1" applyAlignment="1">
      <alignment vertical="center" wrapText="1"/>
    </xf>
    <xf numFmtId="0" fontId="5" fillId="0" borderId="5" xfId="0" applyFont="1" applyFill="1" applyBorder="1" applyAlignment="1">
      <alignment vertical="center" wrapText="1"/>
    </xf>
    <xf numFmtId="0" fontId="13" fillId="3" borderId="6" xfId="0" applyFont="1" applyFill="1" applyBorder="1" applyAlignment="1">
      <alignment horizontal="center" vertical="center" wrapText="1"/>
    </xf>
    <xf numFmtId="0" fontId="14" fillId="0" borderId="5" xfId="0" applyFont="1" applyFill="1" applyBorder="1" applyAlignment="1">
      <alignment vertical="center" wrapText="1"/>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0" applyFont="1" applyFill="1" applyBorder="1" applyAlignment="1">
      <alignment horizontal="right" vertical="center"/>
    </xf>
    <xf numFmtId="0" fontId="13" fillId="0" borderId="6" xfId="0" applyFont="1" applyFill="1" applyBorder="1" applyAlignment="1">
      <alignment horizontal="left" vertical="center"/>
    </xf>
    <xf numFmtId="0" fontId="11" fillId="0" borderId="6" xfId="0" applyFont="1" applyFill="1" applyBorder="1" applyAlignment="1">
      <alignment horizontal="left" vertical="center" wrapText="1"/>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7" xfId="0" applyFont="1" applyFill="1" applyBorder="1" applyAlignment="1">
      <alignment horizontal="right" vertical="center"/>
    </xf>
    <xf numFmtId="0" fontId="11" fillId="0" borderId="6" xfId="0" applyFont="1" applyFill="1" applyBorder="1" applyAlignment="1">
      <alignment horizontal="left" vertical="center"/>
    </xf>
    <xf numFmtId="0" fontId="11" fillId="0" borderId="6" xfId="0" applyFont="1" applyFill="1" applyBorder="1" applyAlignment="1">
      <alignment horizontal="left" vertical="center" wrapText="1" indent="1"/>
    </xf>
    <xf numFmtId="0" fontId="11" fillId="0" borderId="6" xfId="0" applyFont="1" applyFill="1" applyBorder="1" applyAlignment="1">
      <alignment horizontal="center" vertical="center" wrapText="1"/>
    </xf>
    <xf numFmtId="0" fontId="5" fillId="0" borderId="8" xfId="0" applyFont="1" applyFill="1" applyBorder="1" applyAlignment="1">
      <alignment vertical="center" wrapText="1"/>
    </xf>
    <xf numFmtId="0" fontId="15" fillId="0" borderId="4" xfId="0" applyFont="1" applyFill="1" applyBorder="1" applyAlignment="1">
      <alignment horizontal="center" vertical="center" wrapText="1"/>
    </xf>
    <xf numFmtId="0" fontId="14" fillId="0" borderId="8" xfId="0" applyFont="1" applyFill="1" applyBorder="1" applyAlignment="1">
      <alignment vertical="center" wrapText="1"/>
    </xf>
    <xf numFmtId="0" fontId="1" fillId="0" borderId="0" xfId="0" applyFont="1" applyFill="1" applyBorder="1" applyAlignment="1">
      <alignment vertical="center" wrapText="1"/>
    </xf>
    <xf numFmtId="0" fontId="16" fillId="0" borderId="3" xfId="0" applyFont="1" applyBorder="1">
      <alignment vertical="center"/>
    </xf>
    <xf numFmtId="0" fontId="11" fillId="0" borderId="3" xfId="0" applyFont="1" applyBorder="1">
      <alignment vertical="center"/>
    </xf>
    <xf numFmtId="0" fontId="17" fillId="0" borderId="3" xfId="0" applyFont="1" applyBorder="1" applyAlignment="1">
      <alignment horizontal="center" vertical="center"/>
    </xf>
    <xf numFmtId="0" fontId="16" fillId="0" borderId="4" xfId="0" applyFont="1" applyBorder="1">
      <alignment vertical="center"/>
    </xf>
    <xf numFmtId="0" fontId="11" fillId="0" borderId="4" xfId="0" applyFont="1" applyBorder="1" applyAlignment="1">
      <alignment horizontal="left" vertical="center"/>
    </xf>
    <xf numFmtId="0" fontId="16" fillId="0" borderId="5" xfId="0" applyFont="1" applyBorder="1">
      <alignment vertical="center"/>
    </xf>
    <xf numFmtId="0" fontId="13" fillId="3" borderId="6" xfId="0" applyFont="1" applyFill="1" applyBorder="1" applyAlignment="1">
      <alignment horizontal="center" vertical="center"/>
    </xf>
    <xf numFmtId="0" fontId="16" fillId="0" borderId="5" xfId="0" applyFont="1" applyBorder="1" applyAlignment="1">
      <alignment vertical="center" wrapText="1"/>
    </xf>
    <xf numFmtId="0" fontId="14" fillId="0" borderId="5" xfId="0" applyFont="1" applyBorder="1">
      <alignment vertical="center"/>
    </xf>
    <xf numFmtId="0" fontId="13" fillId="0" borderId="6" xfId="0" applyFont="1" applyBorder="1" applyAlignment="1">
      <alignment horizontal="center" vertical="center"/>
    </xf>
    <xf numFmtId="4" fontId="13" fillId="0" borderId="6" xfId="0" applyNumberFormat="1" applyFont="1" applyBorder="1" applyAlignment="1">
      <alignment horizontal="right" vertical="center"/>
    </xf>
    <xf numFmtId="0" fontId="11" fillId="4" borderId="6" xfId="0" applyFont="1" applyFill="1" applyBorder="1" applyAlignment="1">
      <alignment horizontal="left" vertical="center"/>
    </xf>
    <xf numFmtId="0" fontId="11" fillId="4" borderId="6" xfId="0" applyFont="1" applyFill="1" applyBorder="1" applyAlignment="1">
      <alignment horizontal="left" vertical="center" wrapText="1"/>
    </xf>
    <xf numFmtId="4" fontId="11" fillId="0" borderId="6" xfId="0" applyNumberFormat="1" applyFont="1" applyBorder="1" applyAlignment="1">
      <alignment horizontal="right" vertical="center"/>
    </xf>
    <xf numFmtId="4" fontId="11" fillId="4" borderId="6" xfId="0" applyNumberFormat="1" applyFont="1" applyFill="1" applyBorder="1" applyAlignment="1">
      <alignment horizontal="right" vertical="center"/>
    </xf>
    <xf numFmtId="0" fontId="16" fillId="0" borderId="9" xfId="0" applyFont="1" applyBorder="1">
      <alignment vertical="center"/>
    </xf>
    <xf numFmtId="0" fontId="16" fillId="0" borderId="9" xfId="0" applyFont="1" applyBorder="1" applyAlignment="1">
      <alignment vertical="center" wrapText="1"/>
    </xf>
    <xf numFmtId="0" fontId="11" fillId="0" borderId="3" xfId="0" applyFont="1" applyBorder="1" applyAlignment="1">
      <alignment horizontal="right" vertical="center" wrapText="1"/>
    </xf>
    <xf numFmtId="0" fontId="11" fillId="0" borderId="4" xfId="0" applyFont="1" applyBorder="1" applyAlignment="1">
      <alignment horizontal="center" vertical="center"/>
    </xf>
    <xf numFmtId="0" fontId="16" fillId="0" borderId="10" xfId="0" applyFont="1" applyBorder="1">
      <alignment vertical="center"/>
    </xf>
    <xf numFmtId="0" fontId="16" fillId="0" borderId="8" xfId="0" applyFont="1" applyBorder="1">
      <alignment vertical="center"/>
    </xf>
    <xf numFmtId="0" fontId="16" fillId="0" borderId="8" xfId="0" applyFont="1" applyBorder="1" applyAlignment="1">
      <alignment vertical="center" wrapText="1"/>
    </xf>
    <xf numFmtId="0" fontId="14" fillId="0" borderId="8" xfId="0" applyFont="1" applyBorder="1" applyAlignment="1">
      <alignment vertical="center" wrapText="1"/>
    </xf>
    <xf numFmtId="0" fontId="16" fillId="0" borderId="11" xfId="0" applyFont="1" applyBorder="1" applyAlignment="1">
      <alignment vertical="center" wrapText="1"/>
    </xf>
    <xf numFmtId="0" fontId="5" fillId="0" borderId="3" xfId="0" applyFont="1" applyBorder="1" applyAlignment="1">
      <alignment vertical="center" wrapText="1"/>
    </xf>
    <xf numFmtId="0" fontId="16" fillId="0" borderId="3" xfId="0" applyFont="1" applyBorder="1" applyAlignment="1">
      <alignment vertical="center" wrapText="1"/>
    </xf>
    <xf numFmtId="0" fontId="15" fillId="0" borderId="3" xfId="0" applyFont="1" applyBorder="1" applyAlignment="1">
      <alignment horizontal="right" vertical="center" wrapText="1"/>
    </xf>
    <xf numFmtId="0" fontId="11" fillId="0" borderId="4" xfId="0" applyFont="1" applyBorder="1" applyAlignment="1">
      <alignment horizontal="right" vertical="center"/>
    </xf>
    <xf numFmtId="0" fontId="13" fillId="3" borderId="7" xfId="0" applyFont="1" applyFill="1" applyBorder="1" applyAlignment="1">
      <alignment horizontal="center" vertical="center"/>
    </xf>
    <xf numFmtId="0" fontId="13" fillId="0" borderId="7" xfId="0" applyFont="1" applyBorder="1" applyAlignment="1">
      <alignment horizontal="center" vertical="center"/>
    </xf>
    <xf numFmtId="4" fontId="13" fillId="0" borderId="7" xfId="0" applyNumberFormat="1" applyFont="1" applyBorder="1" applyAlignment="1">
      <alignment horizontal="right" vertical="center"/>
    </xf>
    <xf numFmtId="0" fontId="11" fillId="0" borderId="7" xfId="0" applyFont="1" applyBorder="1" applyAlignment="1">
      <alignment horizontal="center" vertical="center" wrapText="1"/>
    </xf>
    <xf numFmtId="0" fontId="11" fillId="0" borderId="7" xfId="0" applyFont="1" applyBorder="1" applyAlignment="1">
      <alignment horizontal="left" vertical="center"/>
    </xf>
    <xf numFmtId="0" fontId="11" fillId="0" borderId="7" xfId="0" applyFont="1" applyBorder="1" applyAlignment="1">
      <alignment horizontal="left" vertical="center" wrapText="1"/>
    </xf>
    <xf numFmtId="4" fontId="11" fillId="0" borderId="7" xfId="0" applyNumberFormat="1" applyFont="1" applyBorder="1" applyAlignment="1">
      <alignment horizontal="right" vertical="center"/>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4" xfId="0" applyFont="1" applyBorder="1" applyAlignment="1">
      <alignment vertical="center" wrapText="1"/>
    </xf>
    <xf numFmtId="0" fontId="16" fillId="0" borderId="12" xfId="0" applyFont="1" applyBorder="1" applyAlignment="1">
      <alignment vertical="center" wrapText="1"/>
    </xf>
    <xf numFmtId="0" fontId="16" fillId="0" borderId="4" xfId="0" applyFont="1" applyBorder="1" applyAlignment="1">
      <alignment vertical="center" wrapText="1"/>
    </xf>
    <xf numFmtId="0" fontId="5" fillId="0" borderId="5" xfId="0" applyFont="1" applyBorder="1" applyAlignment="1">
      <alignment vertical="center" wrapText="1"/>
    </xf>
    <xf numFmtId="0" fontId="5" fillId="0" borderId="10" xfId="0" applyFont="1" applyBorder="1" applyAlignment="1">
      <alignment vertical="center" wrapText="1"/>
    </xf>
    <xf numFmtId="0" fontId="15" fillId="0" borderId="3" xfId="0" applyFont="1" applyBorder="1">
      <alignment vertical="center"/>
    </xf>
    <xf numFmtId="0" fontId="5" fillId="0" borderId="3" xfId="0" applyFont="1" applyBorder="1">
      <alignment vertical="center"/>
    </xf>
    <xf numFmtId="0" fontId="15" fillId="0" borderId="3" xfId="0" applyFont="1" applyBorder="1" applyAlignment="1">
      <alignment horizontal="right" vertical="center"/>
    </xf>
    <xf numFmtId="0" fontId="12" fillId="0" borderId="3" xfId="0" applyFont="1" applyBorder="1" applyAlignment="1">
      <alignment horizontal="center" vertical="center"/>
    </xf>
    <xf numFmtId="0" fontId="5" fillId="0" borderId="4" xfId="0" applyFont="1" applyBorder="1">
      <alignment vertical="center"/>
    </xf>
    <xf numFmtId="0" fontId="15" fillId="0" borderId="4" xfId="0" applyFont="1" applyBorder="1" applyAlignment="1">
      <alignment horizontal="center" vertical="center"/>
    </xf>
    <xf numFmtId="0" fontId="5" fillId="0" borderId="5" xfId="0" applyFont="1" applyBorder="1">
      <alignment vertical="center"/>
    </xf>
    <xf numFmtId="0" fontId="5" fillId="0" borderId="9" xfId="0" applyFont="1" applyBorder="1">
      <alignment vertical="center"/>
    </xf>
    <xf numFmtId="0" fontId="13" fillId="0" borderId="7" xfId="0" applyFont="1" applyBorder="1" applyAlignment="1">
      <alignment horizontal="center" vertical="center" wrapText="1"/>
    </xf>
    <xf numFmtId="0" fontId="18" fillId="0" borderId="8" xfId="0" applyFont="1" applyBorder="1" applyAlignment="1">
      <alignment vertical="center" wrapText="1"/>
    </xf>
    <xf numFmtId="0" fontId="18" fillId="0" borderId="5" xfId="0" applyFont="1" applyBorder="1" applyAlignment="1">
      <alignment vertical="center" wrapText="1"/>
    </xf>
    <xf numFmtId="0" fontId="18" fillId="0" borderId="7" xfId="0" applyFont="1" applyBorder="1" applyAlignment="1">
      <alignment vertical="center" wrapText="1"/>
    </xf>
    <xf numFmtId="0" fontId="19" fillId="0" borderId="5" xfId="0" applyFont="1" applyBorder="1" applyAlignment="1">
      <alignment vertical="center" wrapText="1"/>
    </xf>
    <xf numFmtId="0" fontId="19" fillId="0" borderId="8" xfId="0" applyFont="1" applyBorder="1" applyAlignment="1">
      <alignment vertical="center" wrapText="1"/>
    </xf>
    <xf numFmtId="0" fontId="18" fillId="0" borderId="9" xfId="0" applyFont="1" applyBorder="1" applyAlignment="1">
      <alignment vertical="center" wrapText="1"/>
    </xf>
    <xf numFmtId="0" fontId="5" fillId="0" borderId="12"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176" fontId="17"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10" defaultRowHeight="13.5" outlineLevelRow="2"/>
  <cols>
    <col min="1" max="1" width="143.616666666667" customWidth="1"/>
  </cols>
  <sheetData>
    <row r="1" ht="74.25" customHeight="1" spans="1:1">
      <c r="A1" s="102"/>
    </row>
    <row r="2" ht="170.9" customHeight="1" spans="1:1">
      <c r="A2" s="103" t="s">
        <v>0</v>
      </c>
    </row>
    <row r="3" ht="128.15" customHeight="1" spans="1:1">
      <c r="A3" s="104">
        <v>45321</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43"/>
      <c r="B1" s="44"/>
      <c r="C1" s="67"/>
      <c r="D1" s="68"/>
      <c r="E1" s="68"/>
      <c r="F1" s="68"/>
      <c r="G1" s="68"/>
      <c r="H1" s="68"/>
      <c r="I1" s="60" t="s">
        <v>443</v>
      </c>
      <c r="J1" s="48"/>
    </row>
    <row r="2" ht="19.9" customHeight="1" spans="1:10">
      <c r="A2" s="43"/>
      <c r="B2" s="45" t="s">
        <v>444</v>
      </c>
      <c r="C2" s="45"/>
      <c r="D2" s="45"/>
      <c r="E2" s="45"/>
      <c r="F2" s="45"/>
      <c r="G2" s="45"/>
      <c r="H2" s="45"/>
      <c r="I2" s="45"/>
      <c r="J2" s="48" t="s">
        <v>2</v>
      </c>
    </row>
    <row r="3" ht="17.05" customHeight="1" spans="1:10">
      <c r="A3" s="46"/>
      <c r="B3" s="47" t="s">
        <v>4</v>
      </c>
      <c r="C3" s="47"/>
      <c r="D3" s="61"/>
      <c r="E3" s="61"/>
      <c r="F3" s="61"/>
      <c r="G3" s="61"/>
      <c r="H3" s="61"/>
      <c r="I3" s="61" t="s">
        <v>5</v>
      </c>
      <c r="J3" s="62"/>
    </row>
    <row r="4" ht="21.35" customHeight="1" spans="1:10">
      <c r="A4" s="48"/>
      <c r="B4" s="49" t="s">
        <v>445</v>
      </c>
      <c r="C4" s="49" t="s">
        <v>70</v>
      </c>
      <c r="D4" s="49" t="s">
        <v>446</v>
      </c>
      <c r="E4" s="49"/>
      <c r="F4" s="49"/>
      <c r="G4" s="49"/>
      <c r="H4" s="49"/>
      <c r="I4" s="49"/>
      <c r="J4" s="63"/>
    </row>
    <row r="5" ht="21.35" customHeight="1" spans="1:10">
      <c r="A5" s="50"/>
      <c r="B5" s="49"/>
      <c r="C5" s="49"/>
      <c r="D5" s="49" t="s">
        <v>58</v>
      </c>
      <c r="E5" s="26" t="s">
        <v>447</v>
      </c>
      <c r="F5" s="49" t="s">
        <v>448</v>
      </c>
      <c r="G5" s="49"/>
      <c r="H5" s="49"/>
      <c r="I5" s="49" t="s">
        <v>449</v>
      </c>
      <c r="J5" s="63"/>
    </row>
    <row r="6" ht="21.35" customHeight="1" spans="1:10">
      <c r="A6" s="50"/>
      <c r="B6" s="49"/>
      <c r="C6" s="49"/>
      <c r="D6" s="49"/>
      <c r="E6" s="26"/>
      <c r="F6" s="49" t="s">
        <v>165</v>
      </c>
      <c r="G6" s="49" t="s">
        <v>450</v>
      </c>
      <c r="H6" s="49" t="s">
        <v>451</v>
      </c>
      <c r="I6" s="49"/>
      <c r="J6" s="64"/>
    </row>
    <row r="7" ht="19.9" customHeight="1" spans="1:10">
      <c r="A7" s="51"/>
      <c r="B7" s="52"/>
      <c r="C7" s="52" t="s">
        <v>71</v>
      </c>
      <c r="D7" s="53">
        <v>7.8</v>
      </c>
      <c r="E7" s="53"/>
      <c r="F7" s="53">
        <v>3.8</v>
      </c>
      <c r="G7" s="53"/>
      <c r="H7" s="53">
        <v>3.8</v>
      </c>
      <c r="I7" s="53">
        <v>4</v>
      </c>
      <c r="J7" s="65"/>
    </row>
    <row r="8" ht="19.9" customHeight="1" spans="1:10">
      <c r="A8" s="50"/>
      <c r="B8" s="54"/>
      <c r="C8" s="55" t="s">
        <v>22</v>
      </c>
      <c r="D8" s="56">
        <v>7.8</v>
      </c>
      <c r="E8" s="56"/>
      <c r="F8" s="56">
        <v>3.8</v>
      </c>
      <c r="G8" s="56"/>
      <c r="H8" s="56">
        <v>3.8</v>
      </c>
      <c r="I8" s="56">
        <v>4</v>
      </c>
      <c r="J8" s="63"/>
    </row>
    <row r="9" ht="19.9" customHeight="1" spans="1:10">
      <c r="A9" s="50"/>
      <c r="B9" s="54" t="s">
        <v>72</v>
      </c>
      <c r="C9" s="55" t="s">
        <v>166</v>
      </c>
      <c r="D9" s="57">
        <v>5.9</v>
      </c>
      <c r="E9" s="57"/>
      <c r="F9" s="57">
        <v>3.8</v>
      </c>
      <c r="G9" s="57"/>
      <c r="H9" s="57">
        <v>3.8</v>
      </c>
      <c r="I9" s="57">
        <v>2.1</v>
      </c>
      <c r="J9" s="63"/>
    </row>
    <row r="10" ht="19.9" customHeight="1" spans="1:10">
      <c r="A10" s="50"/>
      <c r="B10" s="54" t="s">
        <v>74</v>
      </c>
      <c r="C10" s="55" t="s">
        <v>260</v>
      </c>
      <c r="D10" s="57">
        <v>1.4</v>
      </c>
      <c r="E10" s="57"/>
      <c r="F10" s="57"/>
      <c r="G10" s="57"/>
      <c r="H10" s="57"/>
      <c r="I10" s="57">
        <v>1.4</v>
      </c>
      <c r="J10" s="63"/>
    </row>
    <row r="11" ht="19.9" customHeight="1" spans="1:10">
      <c r="A11" s="50"/>
      <c r="B11" s="54" t="s">
        <v>76</v>
      </c>
      <c r="C11" s="55" t="s">
        <v>266</v>
      </c>
      <c r="D11" s="57">
        <v>0.5</v>
      </c>
      <c r="E11" s="57"/>
      <c r="F11" s="57"/>
      <c r="G11" s="57"/>
      <c r="H11" s="57"/>
      <c r="I11" s="57">
        <v>0.5</v>
      </c>
      <c r="J11" s="63"/>
    </row>
    <row r="12" ht="8.5" customHeight="1" spans="1:10">
      <c r="A12" s="58"/>
      <c r="B12" s="58"/>
      <c r="C12" s="58"/>
      <c r="D12" s="58"/>
      <c r="E12" s="58"/>
      <c r="F12" s="58"/>
      <c r="G12" s="58"/>
      <c r="H12" s="58"/>
      <c r="I12" s="58"/>
      <c r="J12" s="66"/>
    </row>
  </sheetData>
  <mergeCells count="10">
    <mergeCell ref="B2:I2"/>
    <mergeCell ref="B3:C3"/>
    <mergeCell ref="D4:I4"/>
    <mergeCell ref="F5:H5"/>
    <mergeCell ref="A9:A11"/>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43"/>
      <c r="B1" s="44"/>
      <c r="C1" s="44"/>
      <c r="D1" s="44"/>
      <c r="E1" s="67"/>
      <c r="F1" s="67"/>
      <c r="G1" s="68"/>
      <c r="H1" s="68"/>
      <c r="I1" s="60" t="s">
        <v>452</v>
      </c>
      <c r="J1" s="48"/>
    </row>
    <row r="2" ht="19.9" customHeight="1" spans="1:10">
      <c r="A2" s="43"/>
      <c r="B2" s="45" t="s">
        <v>453</v>
      </c>
      <c r="C2" s="45"/>
      <c r="D2" s="45"/>
      <c r="E2" s="45"/>
      <c r="F2" s="45"/>
      <c r="G2" s="45"/>
      <c r="H2" s="45"/>
      <c r="I2" s="45"/>
      <c r="J2" s="48" t="s">
        <v>2</v>
      </c>
    </row>
    <row r="3" ht="17.05" customHeight="1" spans="1:10">
      <c r="A3" s="46"/>
      <c r="B3" s="47" t="s">
        <v>4</v>
      </c>
      <c r="C3" s="47"/>
      <c r="D3" s="47"/>
      <c r="E3" s="47"/>
      <c r="F3" s="47"/>
      <c r="G3" s="46"/>
      <c r="H3" s="46"/>
      <c r="I3" s="61" t="s">
        <v>5</v>
      </c>
      <c r="J3" s="62"/>
    </row>
    <row r="4" ht="21.35" customHeight="1" spans="1:10">
      <c r="A4" s="48"/>
      <c r="B4" s="49" t="s">
        <v>8</v>
      </c>
      <c r="C4" s="49"/>
      <c r="D4" s="49"/>
      <c r="E4" s="49"/>
      <c r="F4" s="49"/>
      <c r="G4" s="49" t="s">
        <v>454</v>
      </c>
      <c r="H4" s="49"/>
      <c r="I4" s="49"/>
      <c r="J4" s="63"/>
    </row>
    <row r="5" ht="21.35" customHeight="1" spans="1:10">
      <c r="A5" s="50"/>
      <c r="B5" s="49" t="s">
        <v>84</v>
      </c>
      <c r="C5" s="49"/>
      <c r="D5" s="49"/>
      <c r="E5" s="49" t="s">
        <v>69</v>
      </c>
      <c r="F5" s="49" t="s">
        <v>70</v>
      </c>
      <c r="G5" s="49" t="s">
        <v>58</v>
      </c>
      <c r="H5" s="49" t="s">
        <v>80</v>
      </c>
      <c r="I5" s="49" t="s">
        <v>81</v>
      </c>
      <c r="J5" s="63"/>
    </row>
    <row r="6" ht="21.35" customHeight="1" spans="1:10">
      <c r="A6" s="50"/>
      <c r="B6" s="49" t="s">
        <v>85</v>
      </c>
      <c r="C6" s="49" t="s">
        <v>86</v>
      </c>
      <c r="D6" s="49" t="s">
        <v>87</v>
      </c>
      <c r="E6" s="49"/>
      <c r="F6" s="49"/>
      <c r="G6" s="49"/>
      <c r="H6" s="49"/>
      <c r="I6" s="49"/>
      <c r="J6" s="64"/>
    </row>
    <row r="7" ht="19.9" customHeight="1" spans="1:10">
      <c r="A7" s="51"/>
      <c r="B7" s="52"/>
      <c r="C7" s="52"/>
      <c r="D7" s="52"/>
      <c r="E7" s="52"/>
      <c r="F7" s="52" t="s">
        <v>71</v>
      </c>
      <c r="G7" s="53"/>
      <c r="H7" s="53"/>
      <c r="I7" s="53"/>
      <c r="J7" s="65"/>
    </row>
    <row r="8" ht="19.9" customHeight="1" spans="1:10">
      <c r="A8" s="50"/>
      <c r="B8" s="54"/>
      <c r="C8" s="54"/>
      <c r="D8" s="54"/>
      <c r="E8" s="54"/>
      <c r="F8" s="55" t="s">
        <v>22</v>
      </c>
      <c r="G8" s="56"/>
      <c r="H8" s="56"/>
      <c r="I8" s="56"/>
      <c r="J8" s="63"/>
    </row>
    <row r="9" ht="19.9" customHeight="1" spans="1:10">
      <c r="A9" s="50"/>
      <c r="B9" s="54"/>
      <c r="C9" s="54"/>
      <c r="D9" s="54"/>
      <c r="E9" s="54"/>
      <c r="F9" s="55" t="s">
        <v>22</v>
      </c>
      <c r="G9" s="56"/>
      <c r="H9" s="56"/>
      <c r="I9" s="56"/>
      <c r="J9" s="63"/>
    </row>
    <row r="10" ht="19.9" customHeight="1" spans="1:10">
      <c r="A10" s="50"/>
      <c r="B10" s="54"/>
      <c r="C10" s="54"/>
      <c r="D10" s="54"/>
      <c r="E10" s="54"/>
      <c r="F10" s="55" t="s">
        <v>133</v>
      </c>
      <c r="G10" s="56"/>
      <c r="H10" s="57"/>
      <c r="I10" s="57"/>
      <c r="J10" s="64"/>
    </row>
    <row r="11" ht="8.5" customHeight="1" spans="1:10">
      <c r="A11" s="58"/>
      <c r="B11" s="59"/>
      <c r="C11" s="59"/>
      <c r="D11" s="59"/>
      <c r="E11" s="59"/>
      <c r="F11" s="58"/>
      <c r="G11" s="58"/>
      <c r="H11" s="58"/>
      <c r="I11" s="58"/>
      <c r="J11" s="66"/>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43"/>
      <c r="B1" s="44"/>
      <c r="C1" s="67"/>
      <c r="D1" s="68"/>
      <c r="E1" s="68"/>
      <c r="F1" s="68"/>
      <c r="G1" s="68"/>
      <c r="H1" s="68"/>
      <c r="I1" s="60" t="s">
        <v>455</v>
      </c>
      <c r="J1" s="48"/>
    </row>
    <row r="2" ht="19.9" customHeight="1" spans="1:10">
      <c r="A2" s="43"/>
      <c r="B2" s="45" t="s">
        <v>456</v>
      </c>
      <c r="C2" s="45"/>
      <c r="D2" s="45"/>
      <c r="E2" s="45"/>
      <c r="F2" s="45"/>
      <c r="G2" s="45"/>
      <c r="H2" s="45"/>
      <c r="I2" s="45"/>
      <c r="J2" s="48" t="s">
        <v>2</v>
      </c>
    </row>
    <row r="3" ht="17.05" customHeight="1" spans="1:10">
      <c r="A3" s="46"/>
      <c r="B3" s="47" t="s">
        <v>4</v>
      </c>
      <c r="C3" s="47"/>
      <c r="D3" s="61"/>
      <c r="E3" s="61"/>
      <c r="F3" s="61"/>
      <c r="G3" s="61"/>
      <c r="H3" s="61"/>
      <c r="I3" s="61" t="s">
        <v>5</v>
      </c>
      <c r="J3" s="62"/>
    </row>
    <row r="4" ht="21.35" customHeight="1" spans="1:10">
      <c r="A4" s="48"/>
      <c r="B4" s="49" t="s">
        <v>445</v>
      </c>
      <c r="C4" s="49" t="s">
        <v>70</v>
      </c>
      <c r="D4" s="49" t="s">
        <v>446</v>
      </c>
      <c r="E4" s="49"/>
      <c r="F4" s="49"/>
      <c r="G4" s="49"/>
      <c r="H4" s="49"/>
      <c r="I4" s="49"/>
      <c r="J4" s="63"/>
    </row>
    <row r="5" ht="21.35" customHeight="1" spans="1:10">
      <c r="A5" s="50"/>
      <c r="B5" s="49"/>
      <c r="C5" s="49"/>
      <c r="D5" s="49" t="s">
        <v>58</v>
      </c>
      <c r="E5" s="26" t="s">
        <v>447</v>
      </c>
      <c r="F5" s="49" t="s">
        <v>448</v>
      </c>
      <c r="G5" s="49"/>
      <c r="H5" s="49"/>
      <c r="I5" s="49" t="s">
        <v>449</v>
      </c>
      <c r="J5" s="63"/>
    </row>
    <row r="6" ht="21.35" customHeight="1" spans="1:10">
      <c r="A6" s="50"/>
      <c r="B6" s="49"/>
      <c r="C6" s="49"/>
      <c r="D6" s="49"/>
      <c r="E6" s="26"/>
      <c r="F6" s="49" t="s">
        <v>165</v>
      </c>
      <c r="G6" s="49" t="s">
        <v>450</v>
      </c>
      <c r="H6" s="49" t="s">
        <v>451</v>
      </c>
      <c r="I6" s="49"/>
      <c r="J6" s="64"/>
    </row>
    <row r="7" ht="19.9" customHeight="1" spans="1:10">
      <c r="A7" s="51"/>
      <c r="B7" s="52"/>
      <c r="C7" s="52" t="s">
        <v>71</v>
      </c>
      <c r="D7" s="53"/>
      <c r="E7" s="53"/>
      <c r="F7" s="53"/>
      <c r="G7" s="53"/>
      <c r="H7" s="53"/>
      <c r="I7" s="53"/>
      <c r="J7" s="65"/>
    </row>
    <row r="8" ht="19.9" customHeight="1" spans="1:10">
      <c r="A8" s="50"/>
      <c r="B8" s="54"/>
      <c r="C8" s="55" t="s">
        <v>22</v>
      </c>
      <c r="D8" s="56"/>
      <c r="E8" s="56"/>
      <c r="F8" s="56"/>
      <c r="G8" s="56"/>
      <c r="H8" s="56"/>
      <c r="I8" s="56"/>
      <c r="J8" s="63"/>
    </row>
    <row r="9" ht="19.9" customHeight="1" spans="1:10">
      <c r="A9" s="50"/>
      <c r="B9" s="54"/>
      <c r="C9" s="55" t="s">
        <v>133</v>
      </c>
      <c r="D9" s="57"/>
      <c r="E9" s="57"/>
      <c r="F9" s="57"/>
      <c r="G9" s="57"/>
      <c r="H9" s="57"/>
      <c r="I9" s="57"/>
      <c r="J9" s="63"/>
    </row>
    <row r="10" ht="8.5" customHeight="1" spans="1:10">
      <c r="A10" s="58"/>
      <c r="B10" s="58"/>
      <c r="C10" s="58"/>
      <c r="D10" s="58"/>
      <c r="E10" s="58"/>
      <c r="F10" s="58"/>
      <c r="G10" s="58"/>
      <c r="H10" s="58"/>
      <c r="I10" s="58"/>
      <c r="J10" s="66"/>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43"/>
      <c r="B1" s="44"/>
      <c r="C1" s="44"/>
      <c r="D1" s="44"/>
      <c r="E1" s="44"/>
      <c r="F1" s="44"/>
      <c r="G1" s="44"/>
      <c r="H1" s="44"/>
      <c r="I1" s="60" t="s">
        <v>457</v>
      </c>
      <c r="J1" s="48"/>
    </row>
    <row r="2" ht="19.9" customHeight="1" spans="1:10">
      <c r="A2" s="43"/>
      <c r="B2" s="45" t="s">
        <v>458</v>
      </c>
      <c r="C2" s="45"/>
      <c r="D2" s="45"/>
      <c r="E2" s="45"/>
      <c r="F2" s="45"/>
      <c r="G2" s="45"/>
      <c r="H2" s="45"/>
      <c r="I2" s="45"/>
      <c r="J2" s="48" t="s">
        <v>2</v>
      </c>
    </row>
    <row r="3" ht="17.05" customHeight="1" spans="1:10">
      <c r="A3" s="46"/>
      <c r="B3" s="47" t="s">
        <v>4</v>
      </c>
      <c r="C3" s="47"/>
      <c r="D3" s="47"/>
      <c r="E3" s="47"/>
      <c r="F3" s="47"/>
      <c r="G3" s="46"/>
      <c r="H3" s="46"/>
      <c r="I3" s="61" t="s">
        <v>5</v>
      </c>
      <c r="J3" s="62"/>
    </row>
    <row r="4" ht="21.35" customHeight="1" spans="1:10">
      <c r="A4" s="48"/>
      <c r="B4" s="49" t="s">
        <v>8</v>
      </c>
      <c r="C4" s="49"/>
      <c r="D4" s="49"/>
      <c r="E4" s="49"/>
      <c r="F4" s="49"/>
      <c r="G4" s="49" t="s">
        <v>459</v>
      </c>
      <c r="H4" s="49"/>
      <c r="I4" s="49"/>
      <c r="J4" s="63"/>
    </row>
    <row r="5" ht="21.35" customHeight="1" spans="1:10">
      <c r="A5" s="50"/>
      <c r="B5" s="49" t="s">
        <v>84</v>
      </c>
      <c r="C5" s="49"/>
      <c r="D5" s="49"/>
      <c r="E5" s="49" t="s">
        <v>69</v>
      </c>
      <c r="F5" s="49" t="s">
        <v>70</v>
      </c>
      <c r="G5" s="49" t="s">
        <v>58</v>
      </c>
      <c r="H5" s="49" t="s">
        <v>80</v>
      </c>
      <c r="I5" s="49" t="s">
        <v>81</v>
      </c>
      <c r="J5" s="63"/>
    </row>
    <row r="6" ht="21.35" customHeight="1" spans="1:10">
      <c r="A6" s="50"/>
      <c r="B6" s="49" t="s">
        <v>85</v>
      </c>
      <c r="C6" s="49" t="s">
        <v>86</v>
      </c>
      <c r="D6" s="49" t="s">
        <v>87</v>
      </c>
      <c r="E6" s="49"/>
      <c r="F6" s="49"/>
      <c r="G6" s="49"/>
      <c r="H6" s="49"/>
      <c r="I6" s="49"/>
      <c r="J6" s="64"/>
    </row>
    <row r="7" ht="19.9" customHeight="1" spans="1:10">
      <c r="A7" s="51"/>
      <c r="B7" s="52"/>
      <c r="C7" s="52"/>
      <c r="D7" s="52"/>
      <c r="E7" s="52"/>
      <c r="F7" s="52" t="s">
        <v>71</v>
      </c>
      <c r="G7" s="53"/>
      <c r="H7" s="53"/>
      <c r="I7" s="53"/>
      <c r="J7" s="65"/>
    </row>
    <row r="8" ht="19.9" customHeight="1" spans="1:10">
      <c r="A8" s="50"/>
      <c r="B8" s="54"/>
      <c r="C8" s="54"/>
      <c r="D8" s="54"/>
      <c r="E8" s="54"/>
      <c r="F8" s="55" t="s">
        <v>22</v>
      </c>
      <c r="G8" s="56"/>
      <c r="H8" s="56"/>
      <c r="I8" s="56"/>
      <c r="J8" s="63"/>
    </row>
    <row r="9" ht="19.9" customHeight="1" spans="1:10">
      <c r="A9" s="50"/>
      <c r="B9" s="54"/>
      <c r="C9" s="54"/>
      <c r="D9" s="54"/>
      <c r="E9" s="54"/>
      <c r="F9" s="55" t="s">
        <v>22</v>
      </c>
      <c r="G9" s="56"/>
      <c r="H9" s="56"/>
      <c r="I9" s="56"/>
      <c r="J9" s="63"/>
    </row>
    <row r="10" ht="19.9" customHeight="1" spans="1:10">
      <c r="A10" s="50"/>
      <c r="B10" s="54"/>
      <c r="C10" s="54"/>
      <c r="D10" s="54"/>
      <c r="E10" s="54"/>
      <c r="F10" s="55" t="s">
        <v>133</v>
      </c>
      <c r="G10" s="56"/>
      <c r="H10" s="57"/>
      <c r="I10" s="57"/>
      <c r="J10" s="63"/>
    </row>
    <row r="11" ht="8.5" customHeight="1" spans="1:10">
      <c r="A11" s="58"/>
      <c r="B11" s="59"/>
      <c r="C11" s="59"/>
      <c r="D11" s="59"/>
      <c r="E11" s="59"/>
      <c r="F11" s="58"/>
      <c r="G11" s="58"/>
      <c r="H11" s="58"/>
      <c r="I11" s="58"/>
      <c r="J11" s="66"/>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9" sqref="$A9:$XFD9"/>
    </sheetView>
  </sheetViews>
  <sheetFormatPr defaultColWidth="10" defaultRowHeight="13.5"/>
  <cols>
    <col min="1" max="1" width="1.44166666666667" style="17" customWidth="1"/>
    <col min="2" max="2" width="42.25" style="17" customWidth="1"/>
    <col min="3" max="3" width="23.1083333333333" style="17" customWidth="1"/>
    <col min="4" max="4" width="7.775" style="17" customWidth="1"/>
    <col min="5" max="5" width="13.625" style="17" customWidth="1"/>
    <col min="6" max="9" width="15.3333333333333" style="17" customWidth="1"/>
    <col min="10" max="10" width="28.1083333333333" style="17" customWidth="1"/>
    <col min="11" max="11" width="1.44166666666667" style="17" customWidth="1"/>
    <col min="12" max="16384" width="10" style="17"/>
  </cols>
  <sheetData>
    <row r="1" s="17" customFormat="1" ht="14.25" customHeight="1" spans="1:11">
      <c r="A1" s="19"/>
      <c r="B1" s="20" t="s">
        <v>460</v>
      </c>
      <c r="C1" s="20"/>
      <c r="D1" s="21"/>
      <c r="E1" s="20"/>
      <c r="F1" s="20"/>
      <c r="G1" s="19"/>
      <c r="I1" s="19"/>
      <c r="J1" s="19"/>
      <c r="K1" s="39"/>
    </row>
    <row r="2" s="17" customFormat="1" ht="20" customHeight="1" spans="1:11">
      <c r="A2" s="22"/>
      <c r="B2" s="22" t="s">
        <v>461</v>
      </c>
      <c r="C2" s="22"/>
      <c r="D2" s="22"/>
      <c r="E2" s="22"/>
      <c r="F2" s="22"/>
      <c r="G2" s="22"/>
      <c r="H2" s="22"/>
      <c r="I2" s="22"/>
      <c r="J2" s="22"/>
      <c r="K2" s="39" t="s">
        <v>2</v>
      </c>
    </row>
    <row r="3" s="17" customFormat="1" ht="17.1" customHeight="1" spans="1:11">
      <c r="A3" s="23"/>
      <c r="B3" s="24"/>
      <c r="C3" s="24"/>
      <c r="D3" s="24"/>
      <c r="E3" s="24"/>
      <c r="F3" s="24"/>
      <c r="G3" s="24"/>
      <c r="H3" s="24"/>
      <c r="I3" s="24"/>
      <c r="J3" s="40" t="s">
        <v>5</v>
      </c>
      <c r="K3" s="39"/>
    </row>
    <row r="4" s="17" customFormat="1" ht="40.4" customHeight="1" spans="1:11">
      <c r="A4" s="25"/>
      <c r="B4" s="26" t="s">
        <v>462</v>
      </c>
      <c r="C4" s="26" t="s">
        <v>463</v>
      </c>
      <c r="D4" s="26" t="s">
        <v>464</v>
      </c>
      <c r="E4" s="26" t="s">
        <v>465</v>
      </c>
      <c r="F4" s="26" t="s">
        <v>466</v>
      </c>
      <c r="G4" s="26" t="s">
        <v>467</v>
      </c>
      <c r="H4" s="26" t="s">
        <v>468</v>
      </c>
      <c r="I4" s="26" t="s">
        <v>469</v>
      </c>
      <c r="J4" s="26" t="s">
        <v>470</v>
      </c>
      <c r="K4" s="39"/>
    </row>
    <row r="5" s="17" customFormat="1" ht="20" customHeight="1" spans="1:11">
      <c r="A5" s="27"/>
      <c r="B5" s="28" t="s">
        <v>71</v>
      </c>
      <c r="C5" s="28"/>
      <c r="D5" s="29"/>
      <c r="E5" s="30">
        <f>E6+E10</f>
        <v>36.95</v>
      </c>
      <c r="F5" s="31"/>
      <c r="G5" s="31"/>
      <c r="H5" s="31"/>
      <c r="I5" s="31"/>
      <c r="J5" s="31"/>
      <c r="K5" s="41"/>
    </row>
    <row r="6" s="18" customFormat="1" ht="34.2" customHeight="1" spans="2:10">
      <c r="B6" s="32" t="s">
        <v>471</v>
      </c>
      <c r="C6" s="33"/>
      <c r="D6" s="34"/>
      <c r="E6" s="35" t="s">
        <v>472</v>
      </c>
      <c r="F6" s="36"/>
      <c r="G6" s="36"/>
      <c r="H6" s="36"/>
      <c r="I6" s="36"/>
      <c r="J6" s="36"/>
    </row>
    <row r="7" s="18" customFormat="1" ht="34.2" customHeight="1" spans="2:11">
      <c r="B7" s="37" t="s">
        <v>473</v>
      </c>
      <c r="C7" s="32" t="s">
        <v>474</v>
      </c>
      <c r="D7" s="33">
        <v>1</v>
      </c>
      <c r="E7" s="35" t="s">
        <v>475</v>
      </c>
      <c r="F7" s="38" t="s">
        <v>476</v>
      </c>
      <c r="G7" s="38" t="s">
        <v>477</v>
      </c>
      <c r="H7" s="38" t="s">
        <v>477</v>
      </c>
      <c r="I7" s="38" t="s">
        <v>477</v>
      </c>
      <c r="J7" s="32"/>
      <c r="K7" s="42"/>
    </row>
    <row r="8" s="18" customFormat="1" ht="34.2" customHeight="1" spans="2:11">
      <c r="B8" s="37" t="s">
        <v>473</v>
      </c>
      <c r="C8" s="32" t="s">
        <v>478</v>
      </c>
      <c r="D8" s="33">
        <v>1</v>
      </c>
      <c r="E8" s="35" t="s">
        <v>479</v>
      </c>
      <c r="F8" s="38" t="s">
        <v>477</v>
      </c>
      <c r="G8" s="38" t="s">
        <v>477</v>
      </c>
      <c r="H8" s="38" t="s">
        <v>477</v>
      </c>
      <c r="I8" s="38" t="s">
        <v>477</v>
      </c>
      <c r="J8" s="32"/>
      <c r="K8" s="42"/>
    </row>
    <row r="9" s="18" customFormat="1" ht="34.2" customHeight="1" spans="2:11">
      <c r="B9" s="37" t="s">
        <v>473</v>
      </c>
      <c r="C9" s="32" t="s">
        <v>480</v>
      </c>
      <c r="D9" s="33">
        <v>1</v>
      </c>
      <c r="E9" s="35" t="s">
        <v>481</v>
      </c>
      <c r="F9" s="38" t="s">
        <v>477</v>
      </c>
      <c r="G9" s="38" t="s">
        <v>477</v>
      </c>
      <c r="H9" s="38" t="s">
        <v>477</v>
      </c>
      <c r="I9" s="38" t="s">
        <v>477</v>
      </c>
      <c r="J9" s="32"/>
      <c r="K9" s="42"/>
    </row>
    <row r="10" s="18" customFormat="1" ht="34.2" customHeight="1" spans="2:10">
      <c r="B10" s="32" t="s">
        <v>482</v>
      </c>
      <c r="C10" s="33"/>
      <c r="D10" s="34"/>
      <c r="E10" s="35" t="s">
        <v>483</v>
      </c>
      <c r="F10" s="36"/>
      <c r="G10" s="36"/>
      <c r="H10" s="36"/>
      <c r="I10" s="36"/>
      <c r="J10" s="36"/>
    </row>
    <row r="11" s="18" customFormat="1" ht="34.2" customHeight="1" spans="2:11">
      <c r="B11" s="37" t="s">
        <v>484</v>
      </c>
      <c r="C11" s="32" t="s">
        <v>485</v>
      </c>
      <c r="D11" s="33">
        <v>1</v>
      </c>
      <c r="E11" s="35" t="s">
        <v>483</v>
      </c>
      <c r="F11" s="38" t="s">
        <v>477</v>
      </c>
      <c r="G11" s="38" t="s">
        <v>477</v>
      </c>
      <c r="H11" s="38" t="s">
        <v>477</v>
      </c>
      <c r="I11" s="38" t="s">
        <v>477</v>
      </c>
      <c r="J11" s="32"/>
      <c r="K11" s="42"/>
    </row>
  </sheetData>
  <mergeCells count="2">
    <mergeCell ref="B2:J2"/>
    <mergeCell ref="B3:F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1"/>
  <sheetViews>
    <sheetView workbookViewId="0">
      <selection activeCell="A1" sqref="$A1:$XFD1048576"/>
    </sheetView>
  </sheetViews>
  <sheetFormatPr defaultColWidth="10" defaultRowHeight="13.5"/>
  <cols>
    <col min="1" max="1" width="14.1166666666667" customWidth="1"/>
    <col min="2" max="2" width="17.1" customWidth="1"/>
    <col min="3" max="3" width="12.625" customWidth="1"/>
    <col min="4" max="4" width="24.5666666666667" customWidth="1"/>
    <col min="5" max="5" width="12.8916666666667" customWidth="1"/>
    <col min="6" max="6" width="10.45" customWidth="1"/>
    <col min="7" max="7" width="11.8083333333333" customWidth="1"/>
    <col min="8" max="8" width="7.325" customWidth="1"/>
    <col min="9" max="9" width="8.41666666666667" customWidth="1"/>
    <col min="10" max="10" width="7.875" customWidth="1"/>
    <col min="11" max="11" width="4.61666666666667" customWidth="1"/>
    <col min="12" max="12" width="7.19166666666667" customWidth="1"/>
    <col min="13" max="14" width="9.76666666666667" customWidth="1"/>
  </cols>
  <sheetData>
    <row r="1" customFormat="1" ht="20.35" customHeight="1" spans="1:8">
      <c r="A1" s="2" t="s">
        <v>486</v>
      </c>
      <c r="B1" s="2"/>
      <c r="C1" s="2"/>
      <c r="D1" s="2"/>
      <c r="E1"/>
      <c r="F1" s="3"/>
      <c r="G1" s="3"/>
      <c r="H1" s="3"/>
    </row>
    <row r="2" customFormat="1" ht="27.85" customHeight="1" spans="1:12">
      <c r="A2" s="10" t="s">
        <v>487</v>
      </c>
      <c r="B2" s="10"/>
      <c r="C2" s="10"/>
      <c r="D2" s="10"/>
      <c r="E2" s="10"/>
      <c r="F2" s="10"/>
      <c r="G2" s="10"/>
      <c r="H2" s="10"/>
      <c r="I2" s="10"/>
      <c r="J2" s="10"/>
      <c r="K2" s="10"/>
      <c r="L2" s="10"/>
    </row>
    <row r="3" customFormat="1" ht="14.3" customHeight="1" spans="12:12">
      <c r="L3" s="16" t="s">
        <v>488</v>
      </c>
    </row>
    <row r="4" customFormat="1" ht="23.35" customHeight="1" spans="1:12">
      <c r="A4" s="11" t="s">
        <v>489</v>
      </c>
      <c r="B4" s="11" t="s">
        <v>490</v>
      </c>
      <c r="C4" s="11" t="s">
        <v>9</v>
      </c>
      <c r="D4" s="11" t="s">
        <v>491</v>
      </c>
      <c r="E4" s="11" t="s">
        <v>492</v>
      </c>
      <c r="F4" s="11" t="s">
        <v>493</v>
      </c>
      <c r="G4" s="11" t="s">
        <v>494</v>
      </c>
      <c r="H4" s="11" t="s">
        <v>495</v>
      </c>
      <c r="I4" s="11" t="s">
        <v>496</v>
      </c>
      <c r="J4" s="11" t="s">
        <v>497</v>
      </c>
      <c r="K4" s="11" t="s">
        <v>498</v>
      </c>
      <c r="L4" s="11" t="s">
        <v>499</v>
      </c>
    </row>
    <row r="5" customFormat="1" ht="22.6" customHeight="1" spans="1:12">
      <c r="A5" s="12" t="s">
        <v>500</v>
      </c>
      <c r="B5" s="13"/>
      <c r="C5" s="14">
        <v>1672.814406</v>
      </c>
      <c r="D5" s="13"/>
      <c r="E5" s="13"/>
      <c r="F5" s="13"/>
      <c r="G5" s="13"/>
      <c r="H5" s="13"/>
      <c r="I5" s="13"/>
      <c r="J5" s="13"/>
      <c r="K5" s="13"/>
      <c r="L5" s="13"/>
    </row>
    <row r="6" customFormat="1" ht="14.3" customHeight="1" spans="1:12">
      <c r="A6" s="15" t="s">
        <v>501</v>
      </c>
      <c r="B6" s="15" t="s">
        <v>502</v>
      </c>
      <c r="C6" s="8">
        <v>53.2</v>
      </c>
      <c r="D6" s="15" t="s">
        <v>503</v>
      </c>
      <c r="E6" s="15" t="s">
        <v>504</v>
      </c>
      <c r="F6" s="15" t="s">
        <v>505</v>
      </c>
      <c r="G6" s="15" t="s">
        <v>506</v>
      </c>
      <c r="H6" s="7" t="s">
        <v>507</v>
      </c>
      <c r="I6" s="15" t="s">
        <v>508</v>
      </c>
      <c r="J6" s="7" t="s">
        <v>509</v>
      </c>
      <c r="K6" s="15" t="s">
        <v>510</v>
      </c>
      <c r="L6" s="15" t="s">
        <v>511</v>
      </c>
    </row>
    <row r="7" customFormat="1" ht="56.5" customHeight="1" spans="1:12">
      <c r="A7" s="15"/>
      <c r="B7" s="15"/>
      <c r="C7" s="8"/>
      <c r="D7" s="15"/>
      <c r="E7" s="15"/>
      <c r="F7" s="15" t="s">
        <v>512</v>
      </c>
      <c r="G7" s="15" t="s">
        <v>513</v>
      </c>
      <c r="H7" s="7" t="s">
        <v>507</v>
      </c>
      <c r="I7" s="15" t="s">
        <v>508</v>
      </c>
      <c r="J7" s="7" t="s">
        <v>514</v>
      </c>
      <c r="K7" s="15" t="s">
        <v>515</v>
      </c>
      <c r="L7" s="15" t="s">
        <v>511</v>
      </c>
    </row>
    <row r="8" customFormat="1" ht="67.8" customHeight="1" spans="1:12">
      <c r="A8" s="15"/>
      <c r="B8" s="15"/>
      <c r="C8" s="8"/>
      <c r="D8" s="15"/>
      <c r="E8" s="15" t="s">
        <v>516</v>
      </c>
      <c r="F8" s="15" t="s">
        <v>517</v>
      </c>
      <c r="G8" s="15" t="s">
        <v>518</v>
      </c>
      <c r="H8" s="7" t="s">
        <v>507</v>
      </c>
      <c r="I8" s="15" t="s">
        <v>519</v>
      </c>
      <c r="J8" s="7" t="s">
        <v>514</v>
      </c>
      <c r="K8" s="15" t="s">
        <v>510</v>
      </c>
      <c r="L8" s="15" t="s">
        <v>511</v>
      </c>
    </row>
    <row r="9" customFormat="1" ht="14.3" customHeight="1" spans="1:12">
      <c r="A9" s="15"/>
      <c r="B9" s="15"/>
      <c r="C9" s="8"/>
      <c r="D9" s="15"/>
      <c r="E9" s="15"/>
      <c r="F9" s="15" t="s">
        <v>520</v>
      </c>
      <c r="G9" s="15" t="s">
        <v>521</v>
      </c>
      <c r="H9" s="7" t="s">
        <v>522</v>
      </c>
      <c r="I9" s="15" t="s">
        <v>519</v>
      </c>
      <c r="J9" s="7" t="s">
        <v>514</v>
      </c>
      <c r="K9" s="15" t="s">
        <v>510</v>
      </c>
      <c r="L9" s="15" t="s">
        <v>523</v>
      </c>
    </row>
    <row r="10" customFormat="1" ht="33.9" customHeight="1" spans="1:12">
      <c r="A10" s="15"/>
      <c r="B10" s="15" t="s">
        <v>524</v>
      </c>
      <c r="C10" s="8">
        <v>200</v>
      </c>
      <c r="D10" s="15" t="s">
        <v>525</v>
      </c>
      <c r="E10" s="15" t="s">
        <v>504</v>
      </c>
      <c r="F10" s="15" t="s">
        <v>505</v>
      </c>
      <c r="G10" s="15" t="s">
        <v>526</v>
      </c>
      <c r="H10" s="7" t="s">
        <v>507</v>
      </c>
      <c r="I10" s="15" t="s">
        <v>103</v>
      </c>
      <c r="J10" s="7" t="s">
        <v>514</v>
      </c>
      <c r="K10" s="15" t="s">
        <v>527</v>
      </c>
      <c r="L10" s="15"/>
    </row>
    <row r="11" customFormat="1" ht="22.6" customHeight="1" spans="1:12">
      <c r="A11" s="15"/>
      <c r="B11" s="15"/>
      <c r="C11" s="8"/>
      <c r="D11" s="15"/>
      <c r="E11" s="15"/>
      <c r="F11" s="15" t="s">
        <v>512</v>
      </c>
      <c r="G11" s="15" t="s">
        <v>528</v>
      </c>
      <c r="H11" s="7" t="s">
        <v>529</v>
      </c>
      <c r="I11" s="15" t="s">
        <v>530</v>
      </c>
      <c r="J11" s="7"/>
      <c r="K11" s="15" t="s">
        <v>531</v>
      </c>
      <c r="L11" s="15"/>
    </row>
    <row r="12" customFormat="1" ht="45.2" customHeight="1" spans="1:12">
      <c r="A12" s="15"/>
      <c r="B12" s="15"/>
      <c r="C12" s="8"/>
      <c r="D12" s="15"/>
      <c r="E12" s="15"/>
      <c r="F12" s="15"/>
      <c r="G12" s="15" t="s">
        <v>532</v>
      </c>
      <c r="H12" s="7" t="s">
        <v>533</v>
      </c>
      <c r="I12" s="15" t="s">
        <v>534</v>
      </c>
      <c r="J12" s="7" t="s">
        <v>514</v>
      </c>
      <c r="K12" s="15" t="s">
        <v>527</v>
      </c>
      <c r="L12" s="15"/>
    </row>
    <row r="13" customFormat="1" ht="56.5" customHeight="1" spans="1:12">
      <c r="A13" s="15"/>
      <c r="B13" s="15"/>
      <c r="C13" s="8"/>
      <c r="D13" s="15"/>
      <c r="E13" s="15"/>
      <c r="F13" s="15"/>
      <c r="G13" s="15" t="s">
        <v>535</v>
      </c>
      <c r="H13" s="7" t="s">
        <v>529</v>
      </c>
      <c r="I13" s="15" t="s">
        <v>536</v>
      </c>
      <c r="J13" s="7"/>
      <c r="K13" s="15" t="s">
        <v>531</v>
      </c>
      <c r="L13" s="15"/>
    </row>
    <row r="14" customFormat="1" ht="22.6" customHeight="1" spans="1:12">
      <c r="A14" s="15"/>
      <c r="B14" s="15"/>
      <c r="C14" s="8"/>
      <c r="D14" s="15"/>
      <c r="E14" s="15"/>
      <c r="F14" s="15"/>
      <c r="G14" s="15" t="s">
        <v>537</v>
      </c>
      <c r="H14" s="7" t="s">
        <v>529</v>
      </c>
      <c r="I14" s="15" t="s">
        <v>538</v>
      </c>
      <c r="J14" s="7"/>
      <c r="K14" s="15" t="s">
        <v>508</v>
      </c>
      <c r="L14" s="15"/>
    </row>
    <row r="15" customFormat="1" ht="22.6" customHeight="1" spans="1:12">
      <c r="A15" s="15"/>
      <c r="B15" s="15"/>
      <c r="C15" s="8"/>
      <c r="D15" s="15"/>
      <c r="E15" s="15"/>
      <c r="F15" s="15"/>
      <c r="G15" s="15" t="s">
        <v>539</v>
      </c>
      <c r="H15" s="7" t="s">
        <v>529</v>
      </c>
      <c r="I15" s="15" t="s">
        <v>538</v>
      </c>
      <c r="J15" s="7"/>
      <c r="K15" s="15" t="s">
        <v>531</v>
      </c>
      <c r="L15" s="15"/>
    </row>
    <row r="16" customFormat="1" ht="22.6" customHeight="1" spans="1:12">
      <c r="A16" s="15"/>
      <c r="B16" s="15"/>
      <c r="C16" s="8"/>
      <c r="D16" s="15"/>
      <c r="E16" s="15"/>
      <c r="F16" s="15"/>
      <c r="G16" s="15" t="s">
        <v>540</v>
      </c>
      <c r="H16" s="7" t="s">
        <v>529</v>
      </c>
      <c r="I16" s="15" t="s">
        <v>541</v>
      </c>
      <c r="J16" s="7"/>
      <c r="K16" s="15" t="s">
        <v>531</v>
      </c>
      <c r="L16" s="15"/>
    </row>
    <row r="17" customFormat="1" ht="22.6" customHeight="1" spans="1:12">
      <c r="A17" s="15"/>
      <c r="B17" s="15"/>
      <c r="C17" s="8"/>
      <c r="D17" s="15"/>
      <c r="E17" s="15"/>
      <c r="F17" s="15" t="s">
        <v>542</v>
      </c>
      <c r="G17" s="15" t="s">
        <v>543</v>
      </c>
      <c r="H17" s="7" t="s">
        <v>529</v>
      </c>
      <c r="I17" s="15" t="s">
        <v>544</v>
      </c>
      <c r="J17" s="7"/>
      <c r="K17" s="15" t="s">
        <v>508</v>
      </c>
      <c r="L17" s="15"/>
    </row>
    <row r="18" customFormat="1" ht="22.6" customHeight="1" spans="1:12">
      <c r="A18" s="15"/>
      <c r="B18" s="15"/>
      <c r="C18" s="8"/>
      <c r="D18" s="15"/>
      <c r="E18" s="15" t="s">
        <v>516</v>
      </c>
      <c r="F18" s="15" t="s">
        <v>520</v>
      </c>
      <c r="G18" s="15" t="s">
        <v>545</v>
      </c>
      <c r="H18" s="7" t="s">
        <v>529</v>
      </c>
      <c r="I18" s="15" t="s">
        <v>546</v>
      </c>
      <c r="J18" s="7"/>
      <c r="K18" s="15" t="s">
        <v>531</v>
      </c>
      <c r="L18" s="15"/>
    </row>
    <row r="19" customFormat="1" ht="22.6" customHeight="1" spans="1:12">
      <c r="A19" s="15"/>
      <c r="B19" s="15"/>
      <c r="C19" s="8"/>
      <c r="D19" s="15"/>
      <c r="E19" s="15"/>
      <c r="F19" s="15"/>
      <c r="G19" s="15" t="s">
        <v>547</v>
      </c>
      <c r="H19" s="7" t="s">
        <v>529</v>
      </c>
      <c r="I19" s="15" t="s">
        <v>548</v>
      </c>
      <c r="J19" s="7"/>
      <c r="K19" s="15" t="s">
        <v>531</v>
      </c>
      <c r="L19" s="15"/>
    </row>
    <row r="20" customFormat="1" ht="22.6" customHeight="1" spans="1:12">
      <c r="A20" s="15"/>
      <c r="B20" s="15"/>
      <c r="C20" s="8"/>
      <c r="D20" s="15"/>
      <c r="E20" s="15"/>
      <c r="F20" s="15"/>
      <c r="G20" s="15" t="s">
        <v>549</v>
      </c>
      <c r="H20" s="7" t="s">
        <v>529</v>
      </c>
      <c r="I20" s="15" t="s">
        <v>550</v>
      </c>
      <c r="J20" s="7"/>
      <c r="K20" s="15" t="s">
        <v>531</v>
      </c>
      <c r="L20" s="15"/>
    </row>
    <row r="21" customFormat="1" ht="22.6" customHeight="1" spans="1:12">
      <c r="A21" s="15"/>
      <c r="B21" s="15"/>
      <c r="C21" s="8"/>
      <c r="D21" s="15"/>
      <c r="E21" s="15"/>
      <c r="F21" s="15" t="s">
        <v>551</v>
      </c>
      <c r="G21" s="15" t="s">
        <v>552</v>
      </c>
      <c r="H21" s="7" t="s">
        <v>529</v>
      </c>
      <c r="I21" s="15" t="s">
        <v>553</v>
      </c>
      <c r="J21" s="7"/>
      <c r="K21" s="15" t="s">
        <v>531</v>
      </c>
      <c r="L21" s="15"/>
    </row>
    <row r="22" customFormat="1" ht="22.6" customHeight="1" spans="1:12">
      <c r="A22" s="15"/>
      <c r="B22" s="15"/>
      <c r="C22" s="8"/>
      <c r="D22" s="15"/>
      <c r="E22" s="15"/>
      <c r="F22" s="15" t="s">
        <v>554</v>
      </c>
      <c r="G22" s="15" t="s">
        <v>555</v>
      </c>
      <c r="H22" s="7" t="s">
        <v>529</v>
      </c>
      <c r="I22" s="15" t="s">
        <v>553</v>
      </c>
      <c r="J22" s="7"/>
      <c r="K22" s="15" t="s">
        <v>531</v>
      </c>
      <c r="L22" s="15"/>
    </row>
    <row r="23" customFormat="1" ht="14.3" customHeight="1" spans="1:12">
      <c r="A23" s="15"/>
      <c r="B23" s="15"/>
      <c r="C23" s="8"/>
      <c r="D23" s="15"/>
      <c r="E23" s="15" t="s">
        <v>556</v>
      </c>
      <c r="F23" s="15" t="s">
        <v>557</v>
      </c>
      <c r="G23" s="15" t="s">
        <v>558</v>
      </c>
      <c r="H23" s="7" t="s">
        <v>533</v>
      </c>
      <c r="I23" s="15" t="s">
        <v>559</v>
      </c>
      <c r="J23" s="7" t="s">
        <v>514</v>
      </c>
      <c r="K23" s="15" t="s">
        <v>508</v>
      </c>
      <c r="L23" s="15"/>
    </row>
    <row r="24" customFormat="1" ht="14.3" customHeight="1" spans="1:12">
      <c r="A24" s="15"/>
      <c r="B24" s="15"/>
      <c r="C24" s="8"/>
      <c r="D24" s="15"/>
      <c r="E24" s="15"/>
      <c r="F24" s="15"/>
      <c r="G24" s="15" t="s">
        <v>560</v>
      </c>
      <c r="H24" s="7" t="s">
        <v>533</v>
      </c>
      <c r="I24" s="15" t="s">
        <v>561</v>
      </c>
      <c r="J24" s="7" t="s">
        <v>514</v>
      </c>
      <c r="K24" s="15" t="s">
        <v>508</v>
      </c>
      <c r="L24" s="15"/>
    </row>
    <row r="25" customFormat="1" ht="22.6" customHeight="1" spans="1:12">
      <c r="A25" s="15"/>
      <c r="B25" s="15" t="s">
        <v>562</v>
      </c>
      <c r="C25" s="8">
        <v>65.58</v>
      </c>
      <c r="D25" s="15" t="s">
        <v>563</v>
      </c>
      <c r="E25" s="15" t="s">
        <v>504</v>
      </c>
      <c r="F25" s="15" t="s">
        <v>505</v>
      </c>
      <c r="G25" s="15" t="s">
        <v>564</v>
      </c>
      <c r="H25" s="7" t="s">
        <v>533</v>
      </c>
      <c r="I25" s="15" t="s">
        <v>565</v>
      </c>
      <c r="J25" s="7" t="s">
        <v>509</v>
      </c>
      <c r="K25" s="15" t="s">
        <v>508</v>
      </c>
      <c r="L25" s="15"/>
    </row>
    <row r="26" customFormat="1" ht="33.9" customHeight="1" spans="1:12">
      <c r="A26" s="15"/>
      <c r="B26" s="15"/>
      <c r="C26" s="8"/>
      <c r="D26" s="15"/>
      <c r="E26" s="15"/>
      <c r="F26" s="15"/>
      <c r="G26" s="15" t="s">
        <v>566</v>
      </c>
      <c r="H26" s="7" t="s">
        <v>533</v>
      </c>
      <c r="I26" s="15" t="s">
        <v>527</v>
      </c>
      <c r="J26" s="7" t="s">
        <v>509</v>
      </c>
      <c r="K26" s="15" t="s">
        <v>567</v>
      </c>
      <c r="L26" s="15"/>
    </row>
    <row r="27" customFormat="1" ht="45.2" customHeight="1" spans="1:12">
      <c r="A27" s="15"/>
      <c r="B27" s="15"/>
      <c r="C27" s="8"/>
      <c r="D27" s="15"/>
      <c r="E27" s="15"/>
      <c r="F27" s="15"/>
      <c r="G27" s="15" t="s">
        <v>568</v>
      </c>
      <c r="H27" s="7" t="s">
        <v>533</v>
      </c>
      <c r="I27" s="15" t="s">
        <v>569</v>
      </c>
      <c r="J27" s="7" t="s">
        <v>570</v>
      </c>
      <c r="K27" s="15" t="s">
        <v>508</v>
      </c>
      <c r="L27" s="15"/>
    </row>
    <row r="28" customFormat="1" ht="22.6" customHeight="1" spans="1:12">
      <c r="A28" s="15"/>
      <c r="B28" s="15"/>
      <c r="C28" s="8"/>
      <c r="D28" s="15"/>
      <c r="E28" s="15"/>
      <c r="F28" s="15"/>
      <c r="G28" s="15" t="s">
        <v>571</v>
      </c>
      <c r="H28" s="7" t="s">
        <v>533</v>
      </c>
      <c r="I28" s="15" t="s">
        <v>508</v>
      </c>
      <c r="J28" s="7" t="s">
        <v>509</v>
      </c>
      <c r="K28" s="15" t="s">
        <v>567</v>
      </c>
      <c r="L28" s="15"/>
    </row>
    <row r="29" customFormat="1" ht="14.65" customHeight="1" spans="1:12">
      <c r="A29" s="15"/>
      <c r="B29" s="15"/>
      <c r="C29" s="8"/>
      <c r="D29" s="15"/>
      <c r="E29" s="15"/>
      <c r="F29" s="15" t="s">
        <v>512</v>
      </c>
      <c r="G29" s="15" t="s">
        <v>572</v>
      </c>
      <c r="H29" s="7" t="s">
        <v>533</v>
      </c>
      <c r="I29" s="15" t="s">
        <v>573</v>
      </c>
      <c r="J29" s="7" t="s">
        <v>514</v>
      </c>
      <c r="K29" s="15" t="s">
        <v>567</v>
      </c>
      <c r="L29" s="15"/>
    </row>
    <row r="30" customFormat="1" ht="22.6" customHeight="1" spans="1:12">
      <c r="A30" s="15"/>
      <c r="B30" s="15"/>
      <c r="C30" s="8"/>
      <c r="D30" s="15"/>
      <c r="E30" s="15"/>
      <c r="F30" s="15"/>
      <c r="G30" s="15" t="s">
        <v>574</v>
      </c>
      <c r="H30" s="7" t="s">
        <v>533</v>
      </c>
      <c r="I30" s="15" t="s">
        <v>561</v>
      </c>
      <c r="J30" s="7" t="s">
        <v>514</v>
      </c>
      <c r="K30" s="15" t="s">
        <v>567</v>
      </c>
      <c r="L30" s="15"/>
    </row>
    <row r="31" customFormat="1" ht="33.9" customHeight="1" spans="1:12">
      <c r="A31" s="15"/>
      <c r="B31" s="15"/>
      <c r="C31" s="8"/>
      <c r="D31" s="15"/>
      <c r="E31" s="15"/>
      <c r="F31" s="15" t="s">
        <v>542</v>
      </c>
      <c r="G31" s="15" t="s">
        <v>575</v>
      </c>
      <c r="H31" s="7" t="s">
        <v>522</v>
      </c>
      <c r="I31" s="15" t="s">
        <v>565</v>
      </c>
      <c r="J31" s="7" t="s">
        <v>509</v>
      </c>
      <c r="K31" s="15" t="s">
        <v>508</v>
      </c>
      <c r="L31" s="15"/>
    </row>
    <row r="32" customFormat="1" ht="22.6" customHeight="1" spans="1:12">
      <c r="A32" s="15"/>
      <c r="B32" s="15"/>
      <c r="C32" s="8"/>
      <c r="D32" s="15"/>
      <c r="E32" s="15"/>
      <c r="F32" s="15"/>
      <c r="G32" s="15" t="s">
        <v>576</v>
      </c>
      <c r="H32" s="7" t="s">
        <v>522</v>
      </c>
      <c r="I32" s="15" t="s">
        <v>577</v>
      </c>
      <c r="J32" s="7" t="s">
        <v>578</v>
      </c>
      <c r="K32" s="15" t="s">
        <v>508</v>
      </c>
      <c r="L32" s="15"/>
    </row>
    <row r="33" customFormat="1" ht="33.9" customHeight="1" spans="1:12">
      <c r="A33" s="15"/>
      <c r="B33" s="15"/>
      <c r="C33" s="8"/>
      <c r="D33" s="15"/>
      <c r="E33" s="15" t="s">
        <v>516</v>
      </c>
      <c r="F33" s="15" t="s">
        <v>520</v>
      </c>
      <c r="G33" s="15" t="s">
        <v>579</v>
      </c>
      <c r="H33" s="7" t="s">
        <v>533</v>
      </c>
      <c r="I33" s="15" t="s">
        <v>573</v>
      </c>
      <c r="J33" s="7" t="s">
        <v>514</v>
      </c>
      <c r="K33" s="15" t="s">
        <v>510</v>
      </c>
      <c r="L33" s="15"/>
    </row>
    <row r="34" customFormat="1" ht="33.9" customHeight="1" spans="1:12">
      <c r="A34" s="15"/>
      <c r="B34" s="15"/>
      <c r="C34" s="8"/>
      <c r="D34" s="15"/>
      <c r="E34" s="15" t="s">
        <v>556</v>
      </c>
      <c r="F34" s="15" t="s">
        <v>557</v>
      </c>
      <c r="G34" s="15" t="s">
        <v>580</v>
      </c>
      <c r="H34" s="7" t="s">
        <v>533</v>
      </c>
      <c r="I34" s="15" t="s">
        <v>573</v>
      </c>
      <c r="J34" s="7" t="s">
        <v>514</v>
      </c>
      <c r="K34" s="15" t="s">
        <v>567</v>
      </c>
      <c r="L34" s="15"/>
    </row>
    <row r="35" customFormat="1" ht="22.6" customHeight="1" spans="1:12">
      <c r="A35" s="15"/>
      <c r="B35" s="15" t="s">
        <v>581</v>
      </c>
      <c r="C35" s="8">
        <v>155.5308</v>
      </c>
      <c r="D35" s="15" t="s">
        <v>582</v>
      </c>
      <c r="E35" s="15" t="s">
        <v>504</v>
      </c>
      <c r="F35" s="15" t="s">
        <v>505</v>
      </c>
      <c r="G35" s="15" t="s">
        <v>583</v>
      </c>
      <c r="H35" s="7" t="s">
        <v>522</v>
      </c>
      <c r="I35" s="15" t="s">
        <v>519</v>
      </c>
      <c r="J35" s="7" t="s">
        <v>514</v>
      </c>
      <c r="K35" s="15" t="s">
        <v>584</v>
      </c>
      <c r="L35" s="15" t="s">
        <v>523</v>
      </c>
    </row>
    <row r="36" customFormat="1" ht="22.6" customHeight="1" spans="1:12">
      <c r="A36" s="15"/>
      <c r="B36" s="15"/>
      <c r="C36" s="8"/>
      <c r="D36" s="15"/>
      <c r="E36" s="15" t="s">
        <v>516</v>
      </c>
      <c r="F36" s="15" t="s">
        <v>520</v>
      </c>
      <c r="G36" s="15" t="s">
        <v>585</v>
      </c>
      <c r="H36" s="7" t="s">
        <v>522</v>
      </c>
      <c r="I36" s="15" t="s">
        <v>519</v>
      </c>
      <c r="J36" s="7" t="s">
        <v>514</v>
      </c>
      <c r="K36" s="15" t="s">
        <v>515</v>
      </c>
      <c r="L36" s="15" t="s">
        <v>523</v>
      </c>
    </row>
    <row r="37" customFormat="1" ht="22.6" customHeight="1" spans="1:12">
      <c r="A37" s="15"/>
      <c r="B37" s="15" t="s">
        <v>586</v>
      </c>
      <c r="C37" s="8">
        <v>100.518347</v>
      </c>
      <c r="D37" s="15" t="s">
        <v>582</v>
      </c>
      <c r="E37" s="15" t="s">
        <v>504</v>
      </c>
      <c r="F37" s="15" t="s">
        <v>505</v>
      </c>
      <c r="G37" s="15" t="s">
        <v>583</v>
      </c>
      <c r="H37" s="7" t="s">
        <v>522</v>
      </c>
      <c r="I37" s="15" t="s">
        <v>519</v>
      </c>
      <c r="J37" s="7" t="s">
        <v>514</v>
      </c>
      <c r="K37" s="15" t="s">
        <v>584</v>
      </c>
      <c r="L37" s="15" t="s">
        <v>523</v>
      </c>
    </row>
    <row r="38" customFormat="1" ht="22.6" customHeight="1" spans="1:12">
      <c r="A38" s="15"/>
      <c r="B38" s="15"/>
      <c r="C38" s="8"/>
      <c r="D38" s="15"/>
      <c r="E38" s="15" t="s">
        <v>516</v>
      </c>
      <c r="F38" s="15" t="s">
        <v>520</v>
      </c>
      <c r="G38" s="15" t="s">
        <v>585</v>
      </c>
      <c r="H38" s="7" t="s">
        <v>522</v>
      </c>
      <c r="I38" s="15" t="s">
        <v>519</v>
      </c>
      <c r="J38" s="7" t="s">
        <v>514</v>
      </c>
      <c r="K38" s="15" t="s">
        <v>515</v>
      </c>
      <c r="L38" s="15" t="s">
        <v>523</v>
      </c>
    </row>
    <row r="39" customFormat="1" ht="14.3" customHeight="1" spans="1:12">
      <c r="A39" s="15"/>
      <c r="B39" s="15" t="s">
        <v>587</v>
      </c>
      <c r="C39" s="8">
        <v>42.7472</v>
      </c>
      <c r="D39" s="15" t="s">
        <v>503</v>
      </c>
      <c r="E39" s="15" t="s">
        <v>504</v>
      </c>
      <c r="F39" s="15" t="s">
        <v>505</v>
      </c>
      <c r="G39" s="15" t="s">
        <v>506</v>
      </c>
      <c r="H39" s="7" t="s">
        <v>507</v>
      </c>
      <c r="I39" s="15" t="s">
        <v>508</v>
      </c>
      <c r="J39" s="7" t="s">
        <v>509</v>
      </c>
      <c r="K39" s="15" t="s">
        <v>510</v>
      </c>
      <c r="L39" s="15" t="s">
        <v>511</v>
      </c>
    </row>
    <row r="40" customFormat="1" ht="56.5" customHeight="1" spans="1:12">
      <c r="A40" s="15"/>
      <c r="B40" s="15"/>
      <c r="C40" s="8"/>
      <c r="D40" s="15"/>
      <c r="E40" s="15"/>
      <c r="F40" s="15" t="s">
        <v>512</v>
      </c>
      <c r="G40" s="15" t="s">
        <v>513</v>
      </c>
      <c r="H40" s="7" t="s">
        <v>507</v>
      </c>
      <c r="I40" s="15" t="s">
        <v>508</v>
      </c>
      <c r="J40" s="7" t="s">
        <v>514</v>
      </c>
      <c r="K40" s="15" t="s">
        <v>515</v>
      </c>
      <c r="L40" s="15" t="s">
        <v>511</v>
      </c>
    </row>
    <row r="41" customFormat="1" ht="67.8" customHeight="1" spans="1:12">
      <c r="A41" s="15"/>
      <c r="B41" s="15"/>
      <c r="C41" s="8"/>
      <c r="D41" s="15"/>
      <c r="E41" s="15" t="s">
        <v>516</v>
      </c>
      <c r="F41" s="15" t="s">
        <v>517</v>
      </c>
      <c r="G41" s="15" t="s">
        <v>518</v>
      </c>
      <c r="H41" s="7" t="s">
        <v>507</v>
      </c>
      <c r="I41" s="15" t="s">
        <v>519</v>
      </c>
      <c r="J41" s="7" t="s">
        <v>514</v>
      </c>
      <c r="K41" s="15" t="s">
        <v>510</v>
      </c>
      <c r="L41" s="15" t="s">
        <v>511</v>
      </c>
    </row>
    <row r="42" customFormat="1" ht="14.3" customHeight="1" spans="1:12">
      <c r="A42" s="15"/>
      <c r="B42" s="15"/>
      <c r="C42" s="8"/>
      <c r="D42" s="15"/>
      <c r="E42" s="15"/>
      <c r="F42" s="15" t="s">
        <v>520</v>
      </c>
      <c r="G42" s="15" t="s">
        <v>521</v>
      </c>
      <c r="H42" s="7" t="s">
        <v>522</v>
      </c>
      <c r="I42" s="15" t="s">
        <v>519</v>
      </c>
      <c r="J42" s="7" t="s">
        <v>514</v>
      </c>
      <c r="K42" s="15" t="s">
        <v>510</v>
      </c>
      <c r="L42" s="15" t="s">
        <v>523</v>
      </c>
    </row>
    <row r="43" customFormat="1" ht="38.4" customHeight="1" spans="1:12">
      <c r="A43" s="15"/>
      <c r="B43" s="15" t="s">
        <v>588</v>
      </c>
      <c r="C43" s="8">
        <v>25</v>
      </c>
      <c r="D43" s="15" t="s">
        <v>589</v>
      </c>
      <c r="E43" s="15" t="s">
        <v>504</v>
      </c>
      <c r="F43" s="15" t="s">
        <v>505</v>
      </c>
      <c r="G43" s="15" t="s">
        <v>590</v>
      </c>
      <c r="H43" s="7" t="s">
        <v>533</v>
      </c>
      <c r="I43" s="15" t="s">
        <v>508</v>
      </c>
      <c r="J43" s="7" t="s">
        <v>509</v>
      </c>
      <c r="K43" s="15" t="s">
        <v>510</v>
      </c>
      <c r="L43" s="15"/>
    </row>
    <row r="44" customFormat="1" ht="45.2" customHeight="1" spans="1:12">
      <c r="A44" s="15"/>
      <c r="B44" s="15"/>
      <c r="C44" s="8"/>
      <c r="D44" s="15"/>
      <c r="E44" s="15"/>
      <c r="F44" s="15" t="s">
        <v>512</v>
      </c>
      <c r="G44" s="15" t="s">
        <v>591</v>
      </c>
      <c r="H44" s="7" t="s">
        <v>533</v>
      </c>
      <c r="I44" s="15" t="s">
        <v>561</v>
      </c>
      <c r="J44" s="7" t="s">
        <v>514</v>
      </c>
      <c r="K44" s="15" t="s">
        <v>510</v>
      </c>
      <c r="L44" s="15"/>
    </row>
    <row r="45" customFormat="1" ht="38.4" customHeight="1" spans="1:12">
      <c r="A45" s="15"/>
      <c r="B45" s="15"/>
      <c r="C45" s="8"/>
      <c r="D45" s="15"/>
      <c r="E45" s="15"/>
      <c r="F45" s="15" t="s">
        <v>542</v>
      </c>
      <c r="G45" s="15" t="s">
        <v>592</v>
      </c>
      <c r="H45" s="7" t="s">
        <v>522</v>
      </c>
      <c r="I45" s="15" t="s">
        <v>577</v>
      </c>
      <c r="J45" s="7" t="s">
        <v>578</v>
      </c>
      <c r="K45" s="15" t="s">
        <v>567</v>
      </c>
      <c r="L45" s="15"/>
    </row>
    <row r="46" customFormat="1" ht="67.8" customHeight="1" spans="1:12">
      <c r="A46" s="15"/>
      <c r="B46" s="15"/>
      <c r="C46" s="8"/>
      <c r="D46" s="15"/>
      <c r="E46" s="15" t="s">
        <v>516</v>
      </c>
      <c r="F46" s="15" t="s">
        <v>520</v>
      </c>
      <c r="G46" s="15" t="s">
        <v>593</v>
      </c>
      <c r="H46" s="7" t="s">
        <v>533</v>
      </c>
      <c r="I46" s="15" t="s">
        <v>561</v>
      </c>
      <c r="J46" s="7" t="s">
        <v>514</v>
      </c>
      <c r="K46" s="15" t="s">
        <v>515</v>
      </c>
      <c r="L46" s="15"/>
    </row>
    <row r="47" customFormat="1" ht="45.2" customHeight="1" spans="1:12">
      <c r="A47" s="15"/>
      <c r="B47" s="15"/>
      <c r="C47" s="8"/>
      <c r="D47" s="15"/>
      <c r="E47" s="15" t="s">
        <v>556</v>
      </c>
      <c r="F47" s="15" t="s">
        <v>557</v>
      </c>
      <c r="G47" s="15" t="s">
        <v>594</v>
      </c>
      <c r="H47" s="7" t="s">
        <v>533</v>
      </c>
      <c r="I47" s="15" t="s">
        <v>561</v>
      </c>
      <c r="J47" s="7" t="s">
        <v>514</v>
      </c>
      <c r="K47" s="15" t="s">
        <v>567</v>
      </c>
      <c r="L47" s="15"/>
    </row>
    <row r="48" customFormat="1" ht="14.3" customHeight="1" spans="1:12">
      <c r="A48" s="15"/>
      <c r="B48" s="15" t="s">
        <v>595</v>
      </c>
      <c r="C48" s="8">
        <v>3.8</v>
      </c>
      <c r="D48" s="15" t="s">
        <v>503</v>
      </c>
      <c r="E48" s="15" t="s">
        <v>504</v>
      </c>
      <c r="F48" s="15" t="s">
        <v>505</v>
      </c>
      <c r="G48" s="15" t="s">
        <v>506</v>
      </c>
      <c r="H48" s="7" t="s">
        <v>507</v>
      </c>
      <c r="I48" s="15" t="s">
        <v>508</v>
      </c>
      <c r="J48" s="7" t="s">
        <v>509</v>
      </c>
      <c r="K48" s="15" t="s">
        <v>510</v>
      </c>
      <c r="L48" s="15" t="s">
        <v>511</v>
      </c>
    </row>
    <row r="49" customFormat="1" ht="56.5" customHeight="1" spans="1:12">
      <c r="A49" s="15"/>
      <c r="B49" s="15"/>
      <c r="C49" s="8"/>
      <c r="D49" s="15"/>
      <c r="E49" s="15"/>
      <c r="F49" s="15" t="s">
        <v>512</v>
      </c>
      <c r="G49" s="15" t="s">
        <v>513</v>
      </c>
      <c r="H49" s="7" t="s">
        <v>507</v>
      </c>
      <c r="I49" s="15" t="s">
        <v>508</v>
      </c>
      <c r="J49" s="7" t="s">
        <v>514</v>
      </c>
      <c r="K49" s="15" t="s">
        <v>515</v>
      </c>
      <c r="L49" s="15" t="s">
        <v>511</v>
      </c>
    </row>
    <row r="50" customFormat="1" ht="67.8" customHeight="1" spans="1:12">
      <c r="A50" s="15"/>
      <c r="B50" s="15"/>
      <c r="C50" s="8"/>
      <c r="D50" s="15"/>
      <c r="E50" s="15" t="s">
        <v>516</v>
      </c>
      <c r="F50" s="15" t="s">
        <v>517</v>
      </c>
      <c r="G50" s="15" t="s">
        <v>518</v>
      </c>
      <c r="H50" s="7" t="s">
        <v>507</v>
      </c>
      <c r="I50" s="15" t="s">
        <v>519</v>
      </c>
      <c r="J50" s="7" t="s">
        <v>514</v>
      </c>
      <c r="K50" s="15" t="s">
        <v>510</v>
      </c>
      <c r="L50" s="15" t="s">
        <v>511</v>
      </c>
    </row>
    <row r="51" customFormat="1" ht="14.3" customHeight="1" spans="1:12">
      <c r="A51" s="15"/>
      <c r="B51" s="15"/>
      <c r="C51" s="8"/>
      <c r="D51" s="15"/>
      <c r="E51" s="15"/>
      <c r="F51" s="15" t="s">
        <v>520</v>
      </c>
      <c r="G51" s="15" t="s">
        <v>521</v>
      </c>
      <c r="H51" s="7" t="s">
        <v>522</v>
      </c>
      <c r="I51" s="15" t="s">
        <v>519</v>
      </c>
      <c r="J51" s="7" t="s">
        <v>514</v>
      </c>
      <c r="K51" s="15" t="s">
        <v>510</v>
      </c>
      <c r="L51" s="15" t="s">
        <v>523</v>
      </c>
    </row>
    <row r="52" customFormat="1" ht="14.3" customHeight="1" spans="1:12">
      <c r="A52" s="15"/>
      <c r="B52" s="15" t="s">
        <v>596</v>
      </c>
      <c r="C52" s="8">
        <v>33.6</v>
      </c>
      <c r="D52" s="15" t="s">
        <v>597</v>
      </c>
      <c r="E52" s="15" t="s">
        <v>504</v>
      </c>
      <c r="F52" s="15" t="s">
        <v>505</v>
      </c>
      <c r="G52" s="15" t="s">
        <v>598</v>
      </c>
      <c r="H52" s="7" t="s">
        <v>507</v>
      </c>
      <c r="I52" s="15" t="s">
        <v>508</v>
      </c>
      <c r="J52" s="7" t="s">
        <v>514</v>
      </c>
      <c r="K52" s="15" t="s">
        <v>510</v>
      </c>
      <c r="L52" s="15"/>
    </row>
    <row r="53" customFormat="1" ht="22.6" customHeight="1" spans="1:12">
      <c r="A53" s="15"/>
      <c r="B53" s="15"/>
      <c r="C53" s="8"/>
      <c r="D53" s="15"/>
      <c r="E53" s="15"/>
      <c r="F53" s="15" t="s">
        <v>512</v>
      </c>
      <c r="G53" s="15" t="s">
        <v>599</v>
      </c>
      <c r="H53" s="7" t="s">
        <v>533</v>
      </c>
      <c r="I53" s="15" t="s">
        <v>534</v>
      </c>
      <c r="J53" s="7" t="s">
        <v>514</v>
      </c>
      <c r="K53" s="15" t="s">
        <v>510</v>
      </c>
      <c r="L53" s="15"/>
    </row>
    <row r="54" customFormat="1" ht="22.6" customHeight="1" spans="1:12">
      <c r="A54" s="15"/>
      <c r="B54" s="15"/>
      <c r="C54" s="8"/>
      <c r="D54" s="15"/>
      <c r="E54" s="15"/>
      <c r="F54" s="15" t="s">
        <v>542</v>
      </c>
      <c r="G54" s="15" t="s">
        <v>600</v>
      </c>
      <c r="H54" s="7" t="s">
        <v>507</v>
      </c>
      <c r="I54" s="15" t="s">
        <v>515</v>
      </c>
      <c r="J54" s="7" t="s">
        <v>601</v>
      </c>
      <c r="K54" s="15" t="s">
        <v>510</v>
      </c>
      <c r="L54" s="15"/>
    </row>
    <row r="55" customFormat="1" ht="22.6" customHeight="1" spans="1:12">
      <c r="A55" s="15"/>
      <c r="B55" s="15"/>
      <c r="C55" s="8"/>
      <c r="D55" s="15"/>
      <c r="E55" s="15" t="s">
        <v>516</v>
      </c>
      <c r="F55" s="15" t="s">
        <v>520</v>
      </c>
      <c r="G55" s="15" t="s">
        <v>602</v>
      </c>
      <c r="H55" s="7" t="s">
        <v>533</v>
      </c>
      <c r="I55" s="15" t="s">
        <v>559</v>
      </c>
      <c r="J55" s="7" t="s">
        <v>514</v>
      </c>
      <c r="K55" s="15" t="s">
        <v>510</v>
      </c>
      <c r="L55" s="15"/>
    </row>
    <row r="56" customFormat="1" ht="33.9" customHeight="1" spans="1:12">
      <c r="A56" s="15"/>
      <c r="B56" s="15"/>
      <c r="C56" s="8"/>
      <c r="D56" s="15"/>
      <c r="E56" s="15" t="s">
        <v>556</v>
      </c>
      <c r="F56" s="15" t="s">
        <v>557</v>
      </c>
      <c r="G56" s="15" t="s">
        <v>603</v>
      </c>
      <c r="H56" s="7" t="s">
        <v>533</v>
      </c>
      <c r="I56" s="15" t="s">
        <v>559</v>
      </c>
      <c r="J56" s="7" t="s">
        <v>514</v>
      </c>
      <c r="K56" s="15" t="s">
        <v>567</v>
      </c>
      <c r="L56" s="15"/>
    </row>
    <row r="57" customFormat="1" ht="22.6" customHeight="1" spans="1:12">
      <c r="A57" s="15"/>
      <c r="B57" s="15" t="s">
        <v>604</v>
      </c>
      <c r="C57" s="8">
        <v>28.2</v>
      </c>
      <c r="D57" s="15" t="s">
        <v>605</v>
      </c>
      <c r="E57" s="15" t="s">
        <v>504</v>
      </c>
      <c r="F57" s="15" t="s">
        <v>505</v>
      </c>
      <c r="G57" s="15" t="s">
        <v>606</v>
      </c>
      <c r="H57" s="7" t="s">
        <v>522</v>
      </c>
      <c r="I57" s="15" t="s">
        <v>607</v>
      </c>
      <c r="J57" s="7" t="s">
        <v>514</v>
      </c>
      <c r="K57" s="15" t="s">
        <v>567</v>
      </c>
      <c r="L57" s="15"/>
    </row>
    <row r="58" customFormat="1" ht="22.6" customHeight="1" spans="1:12">
      <c r="A58" s="15"/>
      <c r="B58" s="15"/>
      <c r="C58" s="8"/>
      <c r="D58" s="15"/>
      <c r="E58" s="15"/>
      <c r="F58" s="15"/>
      <c r="G58" s="15" t="s">
        <v>608</v>
      </c>
      <c r="H58" s="7" t="s">
        <v>609</v>
      </c>
      <c r="I58" s="15" t="s">
        <v>508</v>
      </c>
      <c r="J58" s="7" t="s">
        <v>514</v>
      </c>
      <c r="K58" s="15" t="s">
        <v>567</v>
      </c>
      <c r="L58" s="15"/>
    </row>
    <row r="59" customFormat="1" ht="22.6" customHeight="1" spans="1:12">
      <c r="A59" s="15"/>
      <c r="B59" s="15"/>
      <c r="C59" s="8"/>
      <c r="D59" s="15"/>
      <c r="E59" s="15"/>
      <c r="F59" s="15"/>
      <c r="G59" s="15" t="s">
        <v>610</v>
      </c>
      <c r="H59" s="7" t="s">
        <v>609</v>
      </c>
      <c r="I59" s="15" t="s">
        <v>565</v>
      </c>
      <c r="J59" s="7" t="s">
        <v>514</v>
      </c>
      <c r="K59" s="15" t="s">
        <v>567</v>
      </c>
      <c r="L59" s="15"/>
    </row>
    <row r="60" customFormat="1" ht="22.6" customHeight="1" spans="1:12">
      <c r="A60" s="15"/>
      <c r="B60" s="15"/>
      <c r="C60" s="8"/>
      <c r="D60" s="15"/>
      <c r="E60" s="15"/>
      <c r="F60" s="15"/>
      <c r="G60" s="15" t="s">
        <v>611</v>
      </c>
      <c r="H60" s="7" t="s">
        <v>609</v>
      </c>
      <c r="I60" s="15" t="s">
        <v>565</v>
      </c>
      <c r="J60" s="7" t="s">
        <v>514</v>
      </c>
      <c r="K60" s="15" t="s">
        <v>567</v>
      </c>
      <c r="L60" s="15"/>
    </row>
    <row r="61" customFormat="1" ht="22.6" customHeight="1" spans="1:12">
      <c r="A61" s="15"/>
      <c r="B61" s="15"/>
      <c r="C61" s="8"/>
      <c r="D61" s="15"/>
      <c r="E61" s="15"/>
      <c r="F61" s="15" t="s">
        <v>512</v>
      </c>
      <c r="G61" s="15" t="s">
        <v>612</v>
      </c>
      <c r="H61" s="7" t="s">
        <v>507</v>
      </c>
      <c r="I61" s="15" t="s">
        <v>584</v>
      </c>
      <c r="J61" s="7" t="s">
        <v>601</v>
      </c>
      <c r="K61" s="15" t="s">
        <v>567</v>
      </c>
      <c r="L61" s="15"/>
    </row>
    <row r="62" customFormat="1" ht="22.6" customHeight="1" spans="1:12">
      <c r="A62" s="15"/>
      <c r="B62" s="15"/>
      <c r="C62" s="8"/>
      <c r="D62" s="15"/>
      <c r="E62" s="15"/>
      <c r="F62" s="15"/>
      <c r="G62" s="15" t="s">
        <v>613</v>
      </c>
      <c r="H62" s="7" t="s">
        <v>614</v>
      </c>
      <c r="I62" s="15" t="s">
        <v>615</v>
      </c>
      <c r="J62" s="7" t="s">
        <v>509</v>
      </c>
      <c r="K62" s="15" t="s">
        <v>508</v>
      </c>
      <c r="L62" s="15"/>
    </row>
    <row r="63" customFormat="1" ht="22.6" customHeight="1" spans="1:12">
      <c r="A63" s="15"/>
      <c r="B63" s="15"/>
      <c r="C63" s="8"/>
      <c r="D63" s="15"/>
      <c r="E63" s="15"/>
      <c r="F63" s="15" t="s">
        <v>542</v>
      </c>
      <c r="G63" s="15" t="s">
        <v>616</v>
      </c>
      <c r="H63" s="7" t="s">
        <v>507</v>
      </c>
      <c r="I63" s="15" t="s">
        <v>515</v>
      </c>
      <c r="J63" s="7" t="s">
        <v>601</v>
      </c>
      <c r="K63" s="15" t="s">
        <v>508</v>
      </c>
      <c r="L63" s="15"/>
    </row>
    <row r="64" customFormat="1" ht="22.6" customHeight="1" spans="1:12">
      <c r="A64" s="15"/>
      <c r="B64" s="15"/>
      <c r="C64" s="8"/>
      <c r="D64" s="15"/>
      <c r="E64" s="15" t="s">
        <v>516</v>
      </c>
      <c r="F64" s="15" t="s">
        <v>520</v>
      </c>
      <c r="G64" s="15" t="s">
        <v>617</v>
      </c>
      <c r="H64" s="7" t="s">
        <v>533</v>
      </c>
      <c r="I64" s="15" t="s">
        <v>561</v>
      </c>
      <c r="J64" s="7" t="s">
        <v>514</v>
      </c>
      <c r="K64" s="15" t="s">
        <v>510</v>
      </c>
      <c r="L64" s="15"/>
    </row>
    <row r="65" customFormat="1" ht="22.6" customHeight="1" spans="1:12">
      <c r="A65" s="15"/>
      <c r="B65" s="15"/>
      <c r="C65" s="8"/>
      <c r="D65" s="15"/>
      <c r="E65" s="15" t="s">
        <v>556</v>
      </c>
      <c r="F65" s="15" t="s">
        <v>557</v>
      </c>
      <c r="G65" s="15" t="s">
        <v>618</v>
      </c>
      <c r="H65" s="7" t="s">
        <v>533</v>
      </c>
      <c r="I65" s="15" t="s">
        <v>561</v>
      </c>
      <c r="J65" s="7" t="s">
        <v>514</v>
      </c>
      <c r="K65" s="15" t="s">
        <v>567</v>
      </c>
      <c r="L65" s="15"/>
    </row>
    <row r="66" customFormat="1" ht="22.6" customHeight="1" spans="1:12">
      <c r="A66" s="15"/>
      <c r="B66" s="15" t="s">
        <v>619</v>
      </c>
      <c r="C66" s="8">
        <v>74.028</v>
      </c>
      <c r="D66" s="15" t="s">
        <v>582</v>
      </c>
      <c r="E66" s="15" t="s">
        <v>504</v>
      </c>
      <c r="F66" s="15" t="s">
        <v>505</v>
      </c>
      <c r="G66" s="15" t="s">
        <v>583</v>
      </c>
      <c r="H66" s="7" t="s">
        <v>522</v>
      </c>
      <c r="I66" s="15" t="s">
        <v>519</v>
      </c>
      <c r="J66" s="7" t="s">
        <v>514</v>
      </c>
      <c r="K66" s="15" t="s">
        <v>584</v>
      </c>
      <c r="L66" s="15" t="s">
        <v>523</v>
      </c>
    </row>
    <row r="67" customFormat="1" ht="22.6" customHeight="1" spans="1:12">
      <c r="A67" s="15"/>
      <c r="B67" s="15"/>
      <c r="C67" s="8"/>
      <c r="D67" s="15"/>
      <c r="E67" s="15" t="s">
        <v>516</v>
      </c>
      <c r="F67" s="15" t="s">
        <v>520</v>
      </c>
      <c r="G67" s="15" t="s">
        <v>585</v>
      </c>
      <c r="H67" s="7" t="s">
        <v>522</v>
      </c>
      <c r="I67" s="15" t="s">
        <v>519</v>
      </c>
      <c r="J67" s="7" t="s">
        <v>514</v>
      </c>
      <c r="K67" s="15" t="s">
        <v>515</v>
      </c>
      <c r="L67" s="15" t="s">
        <v>523</v>
      </c>
    </row>
    <row r="68" customFormat="1" ht="14.3" customHeight="1" spans="1:12">
      <c r="A68" s="15" t="s">
        <v>620</v>
      </c>
      <c r="B68" s="15" t="s">
        <v>621</v>
      </c>
      <c r="C68" s="8">
        <v>5.808</v>
      </c>
      <c r="D68" s="15" t="s">
        <v>503</v>
      </c>
      <c r="E68" s="15" t="s">
        <v>504</v>
      </c>
      <c r="F68" s="15" t="s">
        <v>505</v>
      </c>
      <c r="G68" s="15" t="s">
        <v>506</v>
      </c>
      <c r="H68" s="7" t="s">
        <v>507</v>
      </c>
      <c r="I68" s="15" t="s">
        <v>508</v>
      </c>
      <c r="J68" s="7" t="s">
        <v>509</v>
      </c>
      <c r="K68" s="15" t="s">
        <v>510</v>
      </c>
      <c r="L68" s="15" t="s">
        <v>511</v>
      </c>
    </row>
    <row r="69" customFormat="1" ht="56.5" customHeight="1" spans="1:12">
      <c r="A69" s="15"/>
      <c r="B69" s="15"/>
      <c r="C69" s="8"/>
      <c r="D69" s="15"/>
      <c r="E69" s="15"/>
      <c r="F69" s="15" t="s">
        <v>512</v>
      </c>
      <c r="G69" s="15" t="s">
        <v>513</v>
      </c>
      <c r="H69" s="7" t="s">
        <v>507</v>
      </c>
      <c r="I69" s="15" t="s">
        <v>508</v>
      </c>
      <c r="J69" s="7" t="s">
        <v>514</v>
      </c>
      <c r="K69" s="15" t="s">
        <v>515</v>
      </c>
      <c r="L69" s="15" t="s">
        <v>511</v>
      </c>
    </row>
    <row r="70" customFormat="1" ht="67.8" customHeight="1" spans="1:12">
      <c r="A70" s="15"/>
      <c r="B70" s="15"/>
      <c r="C70" s="8"/>
      <c r="D70" s="15"/>
      <c r="E70" s="15" t="s">
        <v>516</v>
      </c>
      <c r="F70" s="15" t="s">
        <v>517</v>
      </c>
      <c r="G70" s="15" t="s">
        <v>518</v>
      </c>
      <c r="H70" s="7" t="s">
        <v>507</v>
      </c>
      <c r="I70" s="15" t="s">
        <v>519</v>
      </c>
      <c r="J70" s="7" t="s">
        <v>514</v>
      </c>
      <c r="K70" s="15" t="s">
        <v>510</v>
      </c>
      <c r="L70" s="15" t="s">
        <v>511</v>
      </c>
    </row>
    <row r="71" customFormat="1" ht="14.3" customHeight="1" spans="1:12">
      <c r="A71" s="15"/>
      <c r="B71" s="15"/>
      <c r="C71" s="8"/>
      <c r="D71" s="15"/>
      <c r="E71" s="15"/>
      <c r="F71" s="15" t="s">
        <v>520</v>
      </c>
      <c r="G71" s="15" t="s">
        <v>521</v>
      </c>
      <c r="H71" s="7" t="s">
        <v>522</v>
      </c>
      <c r="I71" s="15" t="s">
        <v>519</v>
      </c>
      <c r="J71" s="7" t="s">
        <v>514</v>
      </c>
      <c r="K71" s="15" t="s">
        <v>510</v>
      </c>
      <c r="L71" s="15" t="s">
        <v>523</v>
      </c>
    </row>
    <row r="72" customFormat="1" ht="22.6" customHeight="1" spans="1:12">
      <c r="A72" s="15"/>
      <c r="B72" s="15" t="s">
        <v>581</v>
      </c>
      <c r="C72" s="8">
        <v>248.9374</v>
      </c>
      <c r="D72" s="15" t="s">
        <v>582</v>
      </c>
      <c r="E72" s="15" t="s">
        <v>504</v>
      </c>
      <c r="F72" s="15" t="s">
        <v>505</v>
      </c>
      <c r="G72" s="15" t="s">
        <v>583</v>
      </c>
      <c r="H72" s="7" t="s">
        <v>522</v>
      </c>
      <c r="I72" s="15" t="s">
        <v>519</v>
      </c>
      <c r="J72" s="7" t="s">
        <v>514</v>
      </c>
      <c r="K72" s="15" t="s">
        <v>584</v>
      </c>
      <c r="L72" s="15" t="s">
        <v>523</v>
      </c>
    </row>
    <row r="73" customFormat="1" ht="22.6" customHeight="1" spans="1:12">
      <c r="A73" s="15"/>
      <c r="B73" s="15"/>
      <c r="C73" s="8"/>
      <c r="D73" s="15"/>
      <c r="E73" s="15" t="s">
        <v>516</v>
      </c>
      <c r="F73" s="15" t="s">
        <v>520</v>
      </c>
      <c r="G73" s="15" t="s">
        <v>585</v>
      </c>
      <c r="H73" s="7" t="s">
        <v>522</v>
      </c>
      <c r="I73" s="15" t="s">
        <v>519</v>
      </c>
      <c r="J73" s="7" t="s">
        <v>514</v>
      </c>
      <c r="K73" s="15" t="s">
        <v>515</v>
      </c>
      <c r="L73" s="15" t="s">
        <v>523</v>
      </c>
    </row>
    <row r="74" customFormat="1" ht="40.7" customHeight="1" spans="1:12">
      <c r="A74" s="15"/>
      <c r="B74" s="15" t="s">
        <v>622</v>
      </c>
      <c r="C74" s="8">
        <v>34.05</v>
      </c>
      <c r="D74" s="15" t="s">
        <v>623</v>
      </c>
      <c r="E74" s="15" t="s">
        <v>504</v>
      </c>
      <c r="F74" s="15" t="s">
        <v>512</v>
      </c>
      <c r="G74" s="15" t="s">
        <v>624</v>
      </c>
      <c r="H74" s="7" t="s">
        <v>533</v>
      </c>
      <c r="I74" s="15" t="s">
        <v>573</v>
      </c>
      <c r="J74" s="7" t="s">
        <v>514</v>
      </c>
      <c r="K74" s="15" t="s">
        <v>515</v>
      </c>
      <c r="L74" s="15"/>
    </row>
    <row r="75" customFormat="1" ht="40.7" customHeight="1" spans="1:12">
      <c r="A75" s="15"/>
      <c r="B75" s="15"/>
      <c r="C75" s="8"/>
      <c r="D75" s="15"/>
      <c r="E75" s="15"/>
      <c r="F75" s="15" t="s">
        <v>542</v>
      </c>
      <c r="G75" s="15" t="s">
        <v>625</v>
      </c>
      <c r="H75" s="7" t="s">
        <v>507</v>
      </c>
      <c r="I75" s="15" t="s">
        <v>508</v>
      </c>
      <c r="J75" s="7" t="s">
        <v>626</v>
      </c>
      <c r="K75" s="15" t="s">
        <v>515</v>
      </c>
      <c r="L75" s="15"/>
    </row>
    <row r="76" customFormat="1" ht="56.5" customHeight="1" spans="1:12">
      <c r="A76" s="15"/>
      <c r="B76" s="15"/>
      <c r="C76" s="8"/>
      <c r="D76" s="15"/>
      <c r="E76" s="15" t="s">
        <v>516</v>
      </c>
      <c r="F76" s="15" t="s">
        <v>520</v>
      </c>
      <c r="G76" s="15" t="s">
        <v>627</v>
      </c>
      <c r="H76" s="7" t="s">
        <v>533</v>
      </c>
      <c r="I76" s="15" t="s">
        <v>628</v>
      </c>
      <c r="J76" s="7" t="s">
        <v>514</v>
      </c>
      <c r="K76" s="15" t="s">
        <v>510</v>
      </c>
      <c r="L76" s="15"/>
    </row>
    <row r="77" customFormat="1" ht="40.7" customHeight="1" spans="1:12">
      <c r="A77" s="15"/>
      <c r="B77" s="15"/>
      <c r="C77" s="8"/>
      <c r="D77" s="15"/>
      <c r="E77" s="15" t="s">
        <v>556</v>
      </c>
      <c r="F77" s="15" t="s">
        <v>557</v>
      </c>
      <c r="G77" s="15" t="s">
        <v>629</v>
      </c>
      <c r="H77" s="7" t="s">
        <v>533</v>
      </c>
      <c r="I77" s="15" t="s">
        <v>573</v>
      </c>
      <c r="J77" s="7" t="s">
        <v>514</v>
      </c>
      <c r="K77" s="15" t="s">
        <v>508</v>
      </c>
      <c r="L77" s="15"/>
    </row>
    <row r="78" customFormat="1" ht="40.7" customHeight="1" spans="1:12">
      <c r="A78" s="15"/>
      <c r="B78" s="15"/>
      <c r="C78" s="8"/>
      <c r="D78" s="15"/>
      <c r="E78" s="15"/>
      <c r="F78" s="15"/>
      <c r="G78" s="15" t="s">
        <v>630</v>
      </c>
      <c r="H78" s="7" t="s">
        <v>533</v>
      </c>
      <c r="I78" s="15" t="s">
        <v>573</v>
      </c>
      <c r="J78" s="7" t="s">
        <v>514</v>
      </c>
      <c r="K78" s="15" t="s">
        <v>508</v>
      </c>
      <c r="L78" s="15"/>
    </row>
    <row r="79" customFormat="1" ht="29.35" customHeight="1" spans="1:12">
      <c r="A79" s="15"/>
      <c r="B79" s="15" t="s">
        <v>631</v>
      </c>
      <c r="C79" s="8">
        <v>25</v>
      </c>
      <c r="D79" s="15" t="s">
        <v>632</v>
      </c>
      <c r="E79" s="15" t="s">
        <v>504</v>
      </c>
      <c r="F79" s="15" t="s">
        <v>505</v>
      </c>
      <c r="G79" s="15" t="s">
        <v>633</v>
      </c>
      <c r="H79" s="7" t="s">
        <v>533</v>
      </c>
      <c r="I79" s="15" t="s">
        <v>573</v>
      </c>
      <c r="J79" s="7" t="s">
        <v>514</v>
      </c>
      <c r="K79" s="15" t="s">
        <v>510</v>
      </c>
      <c r="L79" s="15"/>
    </row>
    <row r="80" customFormat="1" ht="29.35" customHeight="1" spans="1:12">
      <c r="A80" s="15"/>
      <c r="B80" s="15"/>
      <c r="C80" s="8"/>
      <c r="D80" s="15"/>
      <c r="E80" s="15"/>
      <c r="F80" s="15" t="s">
        <v>512</v>
      </c>
      <c r="G80" s="15" t="s">
        <v>634</v>
      </c>
      <c r="H80" s="7" t="s">
        <v>533</v>
      </c>
      <c r="I80" s="15" t="s">
        <v>573</v>
      </c>
      <c r="J80" s="7" t="s">
        <v>514</v>
      </c>
      <c r="K80" s="15" t="s">
        <v>510</v>
      </c>
      <c r="L80" s="15"/>
    </row>
    <row r="81" customFormat="1" ht="29.35" customHeight="1" spans="1:12">
      <c r="A81" s="15"/>
      <c r="B81" s="15"/>
      <c r="C81" s="8"/>
      <c r="D81" s="15"/>
      <c r="E81" s="15"/>
      <c r="F81" s="15" t="s">
        <v>542</v>
      </c>
      <c r="G81" s="15" t="s">
        <v>635</v>
      </c>
      <c r="H81" s="7" t="s">
        <v>507</v>
      </c>
      <c r="I81" s="15" t="s">
        <v>636</v>
      </c>
      <c r="J81" s="7" t="s">
        <v>578</v>
      </c>
      <c r="K81" s="15" t="s">
        <v>510</v>
      </c>
      <c r="L81" s="15"/>
    </row>
    <row r="82" customFormat="1" ht="33.9" customHeight="1" spans="1:12">
      <c r="A82" s="15"/>
      <c r="B82" s="15"/>
      <c r="C82" s="8"/>
      <c r="D82" s="15"/>
      <c r="E82" s="15" t="s">
        <v>516</v>
      </c>
      <c r="F82" s="15" t="s">
        <v>520</v>
      </c>
      <c r="G82" s="15" t="s">
        <v>637</v>
      </c>
      <c r="H82" s="7" t="s">
        <v>533</v>
      </c>
      <c r="I82" s="15" t="s">
        <v>573</v>
      </c>
      <c r="J82" s="7" t="s">
        <v>514</v>
      </c>
      <c r="K82" s="15" t="s">
        <v>510</v>
      </c>
      <c r="L82" s="15"/>
    </row>
    <row r="83" customFormat="1" ht="29.35" customHeight="1" spans="1:12">
      <c r="A83" s="15"/>
      <c r="B83" s="15"/>
      <c r="C83" s="8"/>
      <c r="D83" s="15"/>
      <c r="E83" s="15" t="s">
        <v>556</v>
      </c>
      <c r="F83" s="15" t="s">
        <v>557</v>
      </c>
      <c r="G83" s="15" t="s">
        <v>629</v>
      </c>
      <c r="H83" s="7" t="s">
        <v>533</v>
      </c>
      <c r="I83" s="15" t="s">
        <v>573</v>
      </c>
      <c r="J83" s="7" t="s">
        <v>514</v>
      </c>
      <c r="K83" s="15" t="s">
        <v>567</v>
      </c>
      <c r="L83" s="15"/>
    </row>
    <row r="84" customFormat="1" ht="22.6" customHeight="1" spans="1:12">
      <c r="A84" s="15"/>
      <c r="B84" s="15" t="s">
        <v>619</v>
      </c>
      <c r="C84" s="8">
        <v>110.868</v>
      </c>
      <c r="D84" s="15" t="s">
        <v>582</v>
      </c>
      <c r="E84" s="15" t="s">
        <v>504</v>
      </c>
      <c r="F84" s="15" t="s">
        <v>505</v>
      </c>
      <c r="G84" s="15" t="s">
        <v>583</v>
      </c>
      <c r="H84" s="7" t="s">
        <v>522</v>
      </c>
      <c r="I84" s="15" t="s">
        <v>519</v>
      </c>
      <c r="J84" s="7" t="s">
        <v>514</v>
      </c>
      <c r="K84" s="15" t="s">
        <v>584</v>
      </c>
      <c r="L84" s="15" t="s">
        <v>523</v>
      </c>
    </row>
    <row r="85" customFormat="1" ht="22.6" customHeight="1" spans="1:12">
      <c r="A85" s="15"/>
      <c r="B85" s="15"/>
      <c r="C85" s="8"/>
      <c r="D85" s="15"/>
      <c r="E85" s="15" t="s">
        <v>516</v>
      </c>
      <c r="F85" s="15" t="s">
        <v>520</v>
      </c>
      <c r="G85" s="15" t="s">
        <v>585</v>
      </c>
      <c r="H85" s="7" t="s">
        <v>522</v>
      </c>
      <c r="I85" s="15" t="s">
        <v>519</v>
      </c>
      <c r="J85" s="7" t="s">
        <v>514</v>
      </c>
      <c r="K85" s="15" t="s">
        <v>515</v>
      </c>
      <c r="L85" s="15" t="s">
        <v>523</v>
      </c>
    </row>
    <row r="86" customFormat="1" ht="22.6" customHeight="1" spans="1:12">
      <c r="A86" s="15"/>
      <c r="B86" s="15" t="s">
        <v>586</v>
      </c>
      <c r="C86" s="8">
        <v>158.796328</v>
      </c>
      <c r="D86" s="15" t="s">
        <v>582</v>
      </c>
      <c r="E86" s="15" t="s">
        <v>504</v>
      </c>
      <c r="F86" s="15" t="s">
        <v>505</v>
      </c>
      <c r="G86" s="15" t="s">
        <v>583</v>
      </c>
      <c r="H86" s="7" t="s">
        <v>522</v>
      </c>
      <c r="I86" s="15" t="s">
        <v>519</v>
      </c>
      <c r="J86" s="7" t="s">
        <v>514</v>
      </c>
      <c r="K86" s="15" t="s">
        <v>584</v>
      </c>
      <c r="L86" s="15" t="s">
        <v>523</v>
      </c>
    </row>
    <row r="87" customFormat="1" ht="22.6" customHeight="1" spans="1:12">
      <c r="A87" s="15"/>
      <c r="B87" s="15"/>
      <c r="C87" s="8"/>
      <c r="D87" s="15"/>
      <c r="E87" s="15" t="s">
        <v>516</v>
      </c>
      <c r="F87" s="15" t="s">
        <v>520</v>
      </c>
      <c r="G87" s="15" t="s">
        <v>585</v>
      </c>
      <c r="H87" s="7" t="s">
        <v>522</v>
      </c>
      <c r="I87" s="15" t="s">
        <v>519</v>
      </c>
      <c r="J87" s="7" t="s">
        <v>514</v>
      </c>
      <c r="K87" s="15" t="s">
        <v>515</v>
      </c>
      <c r="L87" s="15" t="s">
        <v>523</v>
      </c>
    </row>
    <row r="88" customFormat="1" ht="14.3" customHeight="1" spans="1:12">
      <c r="A88" s="15"/>
      <c r="B88" s="15" t="s">
        <v>587</v>
      </c>
      <c r="C88" s="8">
        <v>66.9104</v>
      </c>
      <c r="D88" s="15" t="s">
        <v>503</v>
      </c>
      <c r="E88" s="15" t="s">
        <v>504</v>
      </c>
      <c r="F88" s="15" t="s">
        <v>505</v>
      </c>
      <c r="G88" s="15" t="s">
        <v>506</v>
      </c>
      <c r="H88" s="7" t="s">
        <v>507</v>
      </c>
      <c r="I88" s="15" t="s">
        <v>508</v>
      </c>
      <c r="J88" s="7" t="s">
        <v>509</v>
      </c>
      <c r="K88" s="15" t="s">
        <v>510</v>
      </c>
      <c r="L88" s="15" t="s">
        <v>511</v>
      </c>
    </row>
    <row r="89" customFormat="1" ht="56.5" customHeight="1" spans="1:12">
      <c r="A89" s="15"/>
      <c r="B89" s="15"/>
      <c r="C89" s="8"/>
      <c r="D89" s="15"/>
      <c r="E89" s="15"/>
      <c r="F89" s="15" t="s">
        <v>512</v>
      </c>
      <c r="G89" s="15" t="s">
        <v>513</v>
      </c>
      <c r="H89" s="7" t="s">
        <v>507</v>
      </c>
      <c r="I89" s="15" t="s">
        <v>508</v>
      </c>
      <c r="J89" s="7" t="s">
        <v>514</v>
      </c>
      <c r="K89" s="15" t="s">
        <v>515</v>
      </c>
      <c r="L89" s="15" t="s">
        <v>511</v>
      </c>
    </row>
    <row r="90" customFormat="1" ht="67.8" customHeight="1" spans="1:12">
      <c r="A90" s="15"/>
      <c r="B90" s="15"/>
      <c r="C90" s="8"/>
      <c r="D90" s="15"/>
      <c r="E90" s="15" t="s">
        <v>516</v>
      </c>
      <c r="F90" s="15" t="s">
        <v>517</v>
      </c>
      <c r="G90" s="15" t="s">
        <v>518</v>
      </c>
      <c r="H90" s="7" t="s">
        <v>507</v>
      </c>
      <c r="I90" s="15" t="s">
        <v>519</v>
      </c>
      <c r="J90" s="7" t="s">
        <v>514</v>
      </c>
      <c r="K90" s="15" t="s">
        <v>510</v>
      </c>
      <c r="L90" s="15" t="s">
        <v>511</v>
      </c>
    </row>
    <row r="91" customFormat="1" ht="14.3" customHeight="1" spans="1:12">
      <c r="A91" s="15"/>
      <c r="B91" s="15"/>
      <c r="C91" s="8"/>
      <c r="D91" s="15"/>
      <c r="E91" s="15"/>
      <c r="F91" s="15" t="s">
        <v>520</v>
      </c>
      <c r="G91" s="15" t="s">
        <v>521</v>
      </c>
      <c r="H91" s="7" t="s">
        <v>522</v>
      </c>
      <c r="I91" s="15" t="s">
        <v>519</v>
      </c>
      <c r="J91" s="7" t="s">
        <v>514</v>
      </c>
      <c r="K91" s="15" t="s">
        <v>510</v>
      </c>
      <c r="L91" s="15" t="s">
        <v>523</v>
      </c>
    </row>
    <row r="92" customFormat="1" ht="22.6" customHeight="1" spans="1:12">
      <c r="A92" s="15"/>
      <c r="B92" s="15" t="s">
        <v>638</v>
      </c>
      <c r="C92" s="8">
        <v>57.2</v>
      </c>
      <c r="D92" s="15" t="s">
        <v>582</v>
      </c>
      <c r="E92" s="15" t="s">
        <v>504</v>
      </c>
      <c r="F92" s="15" t="s">
        <v>505</v>
      </c>
      <c r="G92" s="15" t="s">
        <v>583</v>
      </c>
      <c r="H92" s="7" t="s">
        <v>522</v>
      </c>
      <c r="I92" s="15" t="s">
        <v>519</v>
      </c>
      <c r="J92" s="7" t="s">
        <v>514</v>
      </c>
      <c r="K92" s="15" t="s">
        <v>584</v>
      </c>
      <c r="L92" s="15" t="s">
        <v>523</v>
      </c>
    </row>
    <row r="93" customFormat="1" ht="22.6" customHeight="1" spans="1:12">
      <c r="A93" s="15"/>
      <c r="B93" s="15"/>
      <c r="C93" s="8"/>
      <c r="D93" s="15"/>
      <c r="E93" s="15" t="s">
        <v>516</v>
      </c>
      <c r="F93" s="15" t="s">
        <v>520</v>
      </c>
      <c r="G93" s="15" t="s">
        <v>585</v>
      </c>
      <c r="H93" s="7" t="s">
        <v>522</v>
      </c>
      <c r="I93" s="15" t="s">
        <v>519</v>
      </c>
      <c r="J93" s="7" t="s">
        <v>514</v>
      </c>
      <c r="K93" s="15" t="s">
        <v>515</v>
      </c>
      <c r="L93" s="15" t="s">
        <v>523</v>
      </c>
    </row>
    <row r="94" customFormat="1" ht="22.6" customHeight="1" spans="1:12">
      <c r="A94" s="15"/>
      <c r="B94" s="15" t="s">
        <v>639</v>
      </c>
      <c r="C94" s="8">
        <v>21</v>
      </c>
      <c r="D94" s="15" t="s">
        <v>640</v>
      </c>
      <c r="E94" s="15" t="s">
        <v>504</v>
      </c>
      <c r="F94" s="15" t="s">
        <v>505</v>
      </c>
      <c r="G94" s="15" t="s">
        <v>641</v>
      </c>
      <c r="H94" s="7" t="s">
        <v>522</v>
      </c>
      <c r="I94" s="15" t="s">
        <v>527</v>
      </c>
      <c r="J94" s="7" t="s">
        <v>642</v>
      </c>
      <c r="K94" s="15" t="s">
        <v>515</v>
      </c>
      <c r="L94" s="15"/>
    </row>
    <row r="95" customFormat="1" ht="22.6" customHeight="1" spans="1:12">
      <c r="A95" s="15"/>
      <c r="B95" s="15"/>
      <c r="C95" s="8"/>
      <c r="D95" s="15"/>
      <c r="E95" s="15"/>
      <c r="F95" s="15" t="s">
        <v>512</v>
      </c>
      <c r="G95" s="15" t="s">
        <v>643</v>
      </c>
      <c r="H95" s="7" t="s">
        <v>533</v>
      </c>
      <c r="I95" s="15" t="s">
        <v>644</v>
      </c>
      <c r="J95" s="7" t="s">
        <v>645</v>
      </c>
      <c r="K95" s="15" t="s">
        <v>515</v>
      </c>
      <c r="L95" s="15"/>
    </row>
    <row r="96" customFormat="1" ht="22.6" customHeight="1" spans="1:12">
      <c r="A96" s="15"/>
      <c r="B96" s="15"/>
      <c r="C96" s="8"/>
      <c r="D96" s="15"/>
      <c r="E96" s="15" t="s">
        <v>516</v>
      </c>
      <c r="F96" s="15" t="s">
        <v>520</v>
      </c>
      <c r="G96" s="15" t="s">
        <v>646</v>
      </c>
      <c r="H96" s="7" t="s">
        <v>533</v>
      </c>
      <c r="I96" s="15" t="s">
        <v>573</v>
      </c>
      <c r="J96" s="7" t="s">
        <v>514</v>
      </c>
      <c r="K96" s="15" t="s">
        <v>510</v>
      </c>
      <c r="L96" s="15"/>
    </row>
    <row r="97" customFormat="1" ht="22.6" customHeight="1" spans="1:12">
      <c r="A97" s="15"/>
      <c r="B97" s="15"/>
      <c r="C97" s="8"/>
      <c r="D97" s="15"/>
      <c r="E97" s="15" t="s">
        <v>556</v>
      </c>
      <c r="F97" s="15" t="s">
        <v>557</v>
      </c>
      <c r="G97" s="15" t="s">
        <v>629</v>
      </c>
      <c r="H97" s="7" t="s">
        <v>533</v>
      </c>
      <c r="I97" s="15" t="s">
        <v>573</v>
      </c>
      <c r="J97" s="7" t="s">
        <v>514</v>
      </c>
      <c r="K97" s="15" t="s">
        <v>567</v>
      </c>
      <c r="L97" s="15"/>
    </row>
    <row r="98" customFormat="1" ht="14.3" customHeight="1" spans="1:12">
      <c r="A98" s="15"/>
      <c r="B98" s="15" t="s">
        <v>647</v>
      </c>
      <c r="C98" s="8">
        <v>3.6</v>
      </c>
      <c r="D98" s="15" t="s">
        <v>648</v>
      </c>
      <c r="E98" s="15" t="s">
        <v>504</v>
      </c>
      <c r="F98" s="15" t="s">
        <v>505</v>
      </c>
      <c r="G98" s="15" t="s">
        <v>649</v>
      </c>
      <c r="H98" s="7" t="s">
        <v>533</v>
      </c>
      <c r="I98" s="15" t="s">
        <v>650</v>
      </c>
      <c r="J98" s="7" t="s">
        <v>514</v>
      </c>
      <c r="K98" s="15" t="s">
        <v>567</v>
      </c>
      <c r="L98" s="15"/>
    </row>
    <row r="99" customFormat="1" ht="22.6" customHeight="1" spans="1:12">
      <c r="A99" s="15"/>
      <c r="B99" s="15"/>
      <c r="C99" s="8"/>
      <c r="D99" s="15"/>
      <c r="E99" s="15"/>
      <c r="F99" s="15"/>
      <c r="G99" s="15" t="s">
        <v>651</v>
      </c>
      <c r="H99" s="7" t="s">
        <v>507</v>
      </c>
      <c r="I99" s="15" t="s">
        <v>652</v>
      </c>
      <c r="J99" s="7" t="s">
        <v>653</v>
      </c>
      <c r="K99" s="15" t="s">
        <v>567</v>
      </c>
      <c r="L99" s="15"/>
    </row>
    <row r="100" customFormat="1" ht="14.3" customHeight="1" spans="1:12">
      <c r="A100" s="15"/>
      <c r="B100" s="15"/>
      <c r="C100" s="8"/>
      <c r="D100" s="15"/>
      <c r="E100" s="15"/>
      <c r="F100" s="15"/>
      <c r="G100" s="15" t="s">
        <v>654</v>
      </c>
      <c r="H100" s="7" t="s">
        <v>522</v>
      </c>
      <c r="I100" s="15" t="s">
        <v>655</v>
      </c>
      <c r="J100" s="7" t="s">
        <v>656</v>
      </c>
      <c r="K100" s="15" t="s">
        <v>567</v>
      </c>
      <c r="L100" s="15"/>
    </row>
    <row r="101" customFormat="1" ht="22.6" customHeight="1" spans="1:12">
      <c r="A101" s="15"/>
      <c r="B101" s="15"/>
      <c r="C101" s="8"/>
      <c r="D101" s="15"/>
      <c r="E101" s="15"/>
      <c r="F101" s="15" t="s">
        <v>512</v>
      </c>
      <c r="G101" s="15" t="s">
        <v>657</v>
      </c>
      <c r="H101" s="7" t="s">
        <v>529</v>
      </c>
      <c r="I101" s="15" t="s">
        <v>658</v>
      </c>
      <c r="J101" s="7"/>
      <c r="K101" s="15" t="s">
        <v>567</v>
      </c>
      <c r="L101" s="15"/>
    </row>
    <row r="102" customFormat="1" ht="14.3" customHeight="1" spans="1:12">
      <c r="A102" s="15"/>
      <c r="B102" s="15"/>
      <c r="C102" s="8"/>
      <c r="D102" s="15"/>
      <c r="E102" s="15"/>
      <c r="F102" s="15" t="s">
        <v>542</v>
      </c>
      <c r="G102" s="15" t="s">
        <v>659</v>
      </c>
      <c r="H102" s="7" t="s">
        <v>522</v>
      </c>
      <c r="I102" s="15" t="s">
        <v>660</v>
      </c>
      <c r="J102" s="7" t="s">
        <v>661</v>
      </c>
      <c r="K102" s="15" t="s">
        <v>510</v>
      </c>
      <c r="L102" s="15"/>
    </row>
    <row r="103" customFormat="1" ht="22.6" customHeight="1" spans="1:12">
      <c r="A103" s="15"/>
      <c r="B103" s="15"/>
      <c r="C103" s="8"/>
      <c r="D103" s="15"/>
      <c r="E103" s="15" t="s">
        <v>516</v>
      </c>
      <c r="F103" s="15" t="s">
        <v>520</v>
      </c>
      <c r="G103" s="15" t="s">
        <v>662</v>
      </c>
      <c r="H103" s="7" t="s">
        <v>533</v>
      </c>
      <c r="I103" s="15" t="s">
        <v>561</v>
      </c>
      <c r="J103" s="7" t="s">
        <v>514</v>
      </c>
      <c r="K103" s="15" t="s">
        <v>510</v>
      </c>
      <c r="L103" s="15"/>
    </row>
    <row r="104" customFormat="1" ht="33.9" customHeight="1" spans="1:12">
      <c r="A104" s="15"/>
      <c r="B104" s="15"/>
      <c r="C104" s="8"/>
      <c r="D104" s="15"/>
      <c r="E104" s="15" t="s">
        <v>556</v>
      </c>
      <c r="F104" s="15" t="s">
        <v>557</v>
      </c>
      <c r="G104" s="15" t="s">
        <v>663</v>
      </c>
      <c r="H104" s="7" t="s">
        <v>533</v>
      </c>
      <c r="I104" s="15" t="s">
        <v>573</v>
      </c>
      <c r="J104" s="7" t="s">
        <v>514</v>
      </c>
      <c r="K104" s="15" t="s">
        <v>567</v>
      </c>
      <c r="L104" s="15"/>
    </row>
    <row r="105" customFormat="1" ht="14.3" customHeight="1" spans="1:12">
      <c r="A105" s="15"/>
      <c r="B105" s="15" t="s">
        <v>502</v>
      </c>
      <c r="C105" s="8">
        <v>78.2</v>
      </c>
      <c r="D105" s="15" t="s">
        <v>503</v>
      </c>
      <c r="E105" s="15" t="s">
        <v>504</v>
      </c>
      <c r="F105" s="15" t="s">
        <v>505</v>
      </c>
      <c r="G105" s="15" t="s">
        <v>506</v>
      </c>
      <c r="H105" s="7" t="s">
        <v>507</v>
      </c>
      <c r="I105" s="15" t="s">
        <v>508</v>
      </c>
      <c r="J105" s="7" t="s">
        <v>509</v>
      </c>
      <c r="K105" s="15" t="s">
        <v>510</v>
      </c>
      <c r="L105" s="15" t="s">
        <v>511</v>
      </c>
    </row>
    <row r="106" customFormat="1" ht="56.5" customHeight="1" spans="1:12">
      <c r="A106" s="15"/>
      <c r="B106" s="15"/>
      <c r="C106" s="8"/>
      <c r="D106" s="15"/>
      <c r="E106" s="15"/>
      <c r="F106" s="15" t="s">
        <v>512</v>
      </c>
      <c r="G106" s="15" t="s">
        <v>513</v>
      </c>
      <c r="H106" s="7" t="s">
        <v>507</v>
      </c>
      <c r="I106" s="15" t="s">
        <v>508</v>
      </c>
      <c r="J106" s="7" t="s">
        <v>514</v>
      </c>
      <c r="K106" s="15" t="s">
        <v>515</v>
      </c>
      <c r="L106" s="15" t="s">
        <v>511</v>
      </c>
    </row>
    <row r="107" customFormat="1" ht="67.8" customHeight="1" spans="1:12">
      <c r="A107" s="15"/>
      <c r="B107" s="15"/>
      <c r="C107" s="8"/>
      <c r="D107" s="15"/>
      <c r="E107" s="15" t="s">
        <v>516</v>
      </c>
      <c r="F107" s="15" t="s">
        <v>517</v>
      </c>
      <c r="G107" s="15" t="s">
        <v>518</v>
      </c>
      <c r="H107" s="7" t="s">
        <v>507</v>
      </c>
      <c r="I107" s="15" t="s">
        <v>519</v>
      </c>
      <c r="J107" s="7" t="s">
        <v>514</v>
      </c>
      <c r="K107" s="15" t="s">
        <v>510</v>
      </c>
      <c r="L107" s="15" t="s">
        <v>511</v>
      </c>
    </row>
    <row r="108" customFormat="1" ht="14.3" customHeight="1" spans="1:12">
      <c r="A108" s="15"/>
      <c r="B108" s="15"/>
      <c r="C108" s="8"/>
      <c r="D108" s="15"/>
      <c r="E108" s="15"/>
      <c r="F108" s="15" t="s">
        <v>520</v>
      </c>
      <c r="G108" s="15" t="s">
        <v>521</v>
      </c>
      <c r="H108" s="7" t="s">
        <v>522</v>
      </c>
      <c r="I108" s="15" t="s">
        <v>519</v>
      </c>
      <c r="J108" s="7" t="s">
        <v>514</v>
      </c>
      <c r="K108" s="15" t="s">
        <v>510</v>
      </c>
      <c r="L108" s="15" t="s">
        <v>523</v>
      </c>
    </row>
    <row r="109" customFormat="1" ht="22.6" customHeight="1" spans="1:12">
      <c r="A109" s="15" t="s">
        <v>664</v>
      </c>
      <c r="B109" s="15" t="s">
        <v>581</v>
      </c>
      <c r="C109" s="8">
        <v>31.4534</v>
      </c>
      <c r="D109" s="15" t="s">
        <v>582</v>
      </c>
      <c r="E109" s="15" t="s">
        <v>504</v>
      </c>
      <c r="F109" s="15" t="s">
        <v>505</v>
      </c>
      <c r="G109" s="15" t="s">
        <v>583</v>
      </c>
      <c r="H109" s="7" t="s">
        <v>522</v>
      </c>
      <c r="I109" s="15" t="s">
        <v>519</v>
      </c>
      <c r="J109" s="7" t="s">
        <v>514</v>
      </c>
      <c r="K109" s="15" t="s">
        <v>584</v>
      </c>
      <c r="L109" s="15" t="s">
        <v>523</v>
      </c>
    </row>
    <row r="110" customFormat="1" ht="22.6" customHeight="1" spans="1:12">
      <c r="A110" s="15"/>
      <c r="B110" s="15"/>
      <c r="C110" s="8"/>
      <c r="D110" s="15"/>
      <c r="E110" s="15" t="s">
        <v>516</v>
      </c>
      <c r="F110" s="15" t="s">
        <v>520</v>
      </c>
      <c r="G110" s="15" t="s">
        <v>585</v>
      </c>
      <c r="H110" s="7" t="s">
        <v>522</v>
      </c>
      <c r="I110" s="15" t="s">
        <v>519</v>
      </c>
      <c r="J110" s="7" t="s">
        <v>514</v>
      </c>
      <c r="K110" s="15" t="s">
        <v>515</v>
      </c>
      <c r="L110" s="15" t="s">
        <v>523</v>
      </c>
    </row>
    <row r="111" customFormat="1" ht="22.6" customHeight="1" spans="1:12">
      <c r="A111" s="15"/>
      <c r="B111" s="15" t="s">
        <v>586</v>
      </c>
      <c r="C111" s="8">
        <v>20.351391</v>
      </c>
      <c r="D111" s="15" t="s">
        <v>582</v>
      </c>
      <c r="E111" s="15" t="s">
        <v>504</v>
      </c>
      <c r="F111" s="15" t="s">
        <v>505</v>
      </c>
      <c r="G111" s="15" t="s">
        <v>583</v>
      </c>
      <c r="H111" s="7" t="s">
        <v>522</v>
      </c>
      <c r="I111" s="15" t="s">
        <v>519</v>
      </c>
      <c r="J111" s="7" t="s">
        <v>514</v>
      </c>
      <c r="K111" s="15" t="s">
        <v>584</v>
      </c>
      <c r="L111" s="15" t="s">
        <v>523</v>
      </c>
    </row>
    <row r="112" customFormat="1" ht="22.6" customHeight="1" spans="1:12">
      <c r="A112" s="15"/>
      <c r="B112" s="15"/>
      <c r="C112" s="8"/>
      <c r="D112" s="15"/>
      <c r="E112" s="15" t="s">
        <v>516</v>
      </c>
      <c r="F112" s="15" t="s">
        <v>520</v>
      </c>
      <c r="G112" s="15" t="s">
        <v>585</v>
      </c>
      <c r="H112" s="7" t="s">
        <v>522</v>
      </c>
      <c r="I112" s="15" t="s">
        <v>519</v>
      </c>
      <c r="J112" s="7" t="s">
        <v>514</v>
      </c>
      <c r="K112" s="15" t="s">
        <v>515</v>
      </c>
      <c r="L112" s="15" t="s">
        <v>523</v>
      </c>
    </row>
    <row r="113" customFormat="1" ht="14.3" customHeight="1" spans="1:12">
      <c r="A113" s="15"/>
      <c r="B113" s="15" t="s">
        <v>587</v>
      </c>
      <c r="C113" s="8">
        <v>5.63514</v>
      </c>
      <c r="D113" s="15" t="s">
        <v>503</v>
      </c>
      <c r="E113" s="15" t="s">
        <v>504</v>
      </c>
      <c r="F113" s="15" t="s">
        <v>505</v>
      </c>
      <c r="G113" s="15" t="s">
        <v>506</v>
      </c>
      <c r="H113" s="7" t="s">
        <v>507</v>
      </c>
      <c r="I113" s="15" t="s">
        <v>508</v>
      </c>
      <c r="J113" s="7" t="s">
        <v>509</v>
      </c>
      <c r="K113" s="15" t="s">
        <v>510</v>
      </c>
      <c r="L113" s="15" t="s">
        <v>511</v>
      </c>
    </row>
    <row r="114" customFormat="1" ht="56.5" customHeight="1" spans="1:12">
      <c r="A114" s="15"/>
      <c r="B114" s="15"/>
      <c r="C114" s="8"/>
      <c r="D114" s="15"/>
      <c r="E114" s="15"/>
      <c r="F114" s="15" t="s">
        <v>512</v>
      </c>
      <c r="G114" s="15" t="s">
        <v>513</v>
      </c>
      <c r="H114" s="7" t="s">
        <v>507</v>
      </c>
      <c r="I114" s="15" t="s">
        <v>508</v>
      </c>
      <c r="J114" s="7" t="s">
        <v>514</v>
      </c>
      <c r="K114" s="15" t="s">
        <v>515</v>
      </c>
      <c r="L114" s="15" t="s">
        <v>511</v>
      </c>
    </row>
    <row r="115" customFormat="1" ht="67.8" customHeight="1" spans="1:12">
      <c r="A115" s="15"/>
      <c r="B115" s="15"/>
      <c r="C115" s="8"/>
      <c r="D115" s="15"/>
      <c r="E115" s="15" t="s">
        <v>516</v>
      </c>
      <c r="F115" s="15" t="s">
        <v>517</v>
      </c>
      <c r="G115" s="15" t="s">
        <v>518</v>
      </c>
      <c r="H115" s="7" t="s">
        <v>507</v>
      </c>
      <c r="I115" s="15" t="s">
        <v>519</v>
      </c>
      <c r="J115" s="7" t="s">
        <v>514</v>
      </c>
      <c r="K115" s="15" t="s">
        <v>510</v>
      </c>
      <c r="L115" s="15" t="s">
        <v>511</v>
      </c>
    </row>
    <row r="116" customFormat="1" ht="14.3" customHeight="1" spans="1:12">
      <c r="A116" s="15"/>
      <c r="B116" s="15"/>
      <c r="C116" s="8"/>
      <c r="D116" s="15"/>
      <c r="E116" s="15"/>
      <c r="F116" s="15" t="s">
        <v>520</v>
      </c>
      <c r="G116" s="15" t="s">
        <v>521</v>
      </c>
      <c r="H116" s="7" t="s">
        <v>522</v>
      </c>
      <c r="I116" s="15" t="s">
        <v>519</v>
      </c>
      <c r="J116" s="7" t="s">
        <v>514</v>
      </c>
      <c r="K116" s="15" t="s">
        <v>510</v>
      </c>
      <c r="L116" s="15" t="s">
        <v>523</v>
      </c>
    </row>
    <row r="117" customFormat="1" ht="14.3" customHeight="1" spans="1:12">
      <c r="A117" s="15"/>
      <c r="B117" s="15" t="s">
        <v>502</v>
      </c>
      <c r="C117" s="8">
        <v>9</v>
      </c>
      <c r="D117" s="15" t="s">
        <v>503</v>
      </c>
      <c r="E117" s="15" t="s">
        <v>504</v>
      </c>
      <c r="F117" s="15" t="s">
        <v>505</v>
      </c>
      <c r="G117" s="15" t="s">
        <v>506</v>
      </c>
      <c r="H117" s="7" t="s">
        <v>507</v>
      </c>
      <c r="I117" s="15" t="s">
        <v>508</v>
      </c>
      <c r="J117" s="7" t="s">
        <v>509</v>
      </c>
      <c r="K117" s="15" t="s">
        <v>510</v>
      </c>
      <c r="L117" s="15" t="s">
        <v>511</v>
      </c>
    </row>
    <row r="118" customFormat="1" ht="56.5" customHeight="1" spans="1:12">
      <c r="A118" s="15"/>
      <c r="B118" s="15"/>
      <c r="C118" s="8"/>
      <c r="D118" s="15"/>
      <c r="E118" s="15"/>
      <c r="F118" s="15" t="s">
        <v>512</v>
      </c>
      <c r="G118" s="15" t="s">
        <v>513</v>
      </c>
      <c r="H118" s="7" t="s">
        <v>507</v>
      </c>
      <c r="I118" s="15" t="s">
        <v>508</v>
      </c>
      <c r="J118" s="7" t="s">
        <v>514</v>
      </c>
      <c r="K118" s="15" t="s">
        <v>515</v>
      </c>
      <c r="L118" s="15" t="s">
        <v>511</v>
      </c>
    </row>
    <row r="119" customFormat="1" ht="67.8" customHeight="1" spans="1:12">
      <c r="A119" s="15"/>
      <c r="B119" s="15"/>
      <c r="C119" s="8"/>
      <c r="D119" s="15"/>
      <c r="E119" s="15" t="s">
        <v>516</v>
      </c>
      <c r="F119" s="15" t="s">
        <v>517</v>
      </c>
      <c r="G119" s="15" t="s">
        <v>518</v>
      </c>
      <c r="H119" s="7" t="s">
        <v>507</v>
      </c>
      <c r="I119" s="15" t="s">
        <v>519</v>
      </c>
      <c r="J119" s="7" t="s">
        <v>514</v>
      </c>
      <c r="K119" s="15" t="s">
        <v>510</v>
      </c>
      <c r="L119" s="15" t="s">
        <v>511</v>
      </c>
    </row>
    <row r="120" customFormat="1" ht="14.3" customHeight="1" spans="1:12">
      <c r="A120" s="15"/>
      <c r="B120" s="15"/>
      <c r="C120" s="8"/>
      <c r="D120" s="15"/>
      <c r="E120" s="15"/>
      <c r="F120" s="15" t="s">
        <v>520</v>
      </c>
      <c r="G120" s="15" t="s">
        <v>521</v>
      </c>
      <c r="H120" s="7" t="s">
        <v>522</v>
      </c>
      <c r="I120" s="15" t="s">
        <v>519</v>
      </c>
      <c r="J120" s="7" t="s">
        <v>514</v>
      </c>
      <c r="K120" s="15" t="s">
        <v>510</v>
      </c>
      <c r="L120" s="15" t="s">
        <v>523</v>
      </c>
    </row>
    <row r="121" customFormat="1" ht="22.6" customHeight="1" spans="1:12">
      <c r="A121" s="15"/>
      <c r="B121" s="15" t="s">
        <v>619</v>
      </c>
      <c r="C121" s="8">
        <v>13.8</v>
      </c>
      <c r="D121" s="15" t="s">
        <v>582</v>
      </c>
      <c r="E121" s="15" t="s">
        <v>504</v>
      </c>
      <c r="F121" s="15" t="s">
        <v>505</v>
      </c>
      <c r="G121" s="15" t="s">
        <v>583</v>
      </c>
      <c r="H121" s="7" t="s">
        <v>522</v>
      </c>
      <c r="I121" s="15" t="s">
        <v>519</v>
      </c>
      <c r="J121" s="7" t="s">
        <v>514</v>
      </c>
      <c r="K121" s="15" t="s">
        <v>584</v>
      </c>
      <c r="L121" s="15" t="s">
        <v>523</v>
      </c>
    </row>
    <row r="122" customFormat="1" ht="22.6" customHeight="1" spans="1:12">
      <c r="A122" s="15"/>
      <c r="B122" s="15"/>
      <c r="C122" s="8"/>
      <c r="D122" s="15"/>
      <c r="E122" s="15" t="s">
        <v>516</v>
      </c>
      <c r="F122" s="15" t="s">
        <v>520</v>
      </c>
      <c r="G122" s="15" t="s">
        <v>585</v>
      </c>
      <c r="H122" s="7" t="s">
        <v>522</v>
      </c>
      <c r="I122" s="15" t="s">
        <v>519</v>
      </c>
      <c r="J122" s="7" t="s">
        <v>514</v>
      </c>
      <c r="K122" s="15" t="s">
        <v>515</v>
      </c>
      <c r="L122" s="15" t="s">
        <v>523</v>
      </c>
    </row>
    <row r="123" customFormat="1" ht="14.3" customHeight="1" spans="1:11">
      <c r="A123" s="1"/>
      <c r="B123" s="1"/>
      <c r="C123" s="1"/>
      <c r="D123" s="1"/>
      <c r="E123" s="1"/>
      <c r="F123" s="1"/>
      <c r="G123" s="1"/>
      <c r="H123" s="1"/>
      <c r="I123" s="1"/>
      <c r="J123" s="1"/>
      <c r="K123" s="1"/>
    </row>
    <row r="124" customFormat="1" ht="14.3" customHeight="1" spans="1:12">
      <c r="A124" s="1" t="s">
        <v>665</v>
      </c>
      <c r="B124" s="1"/>
      <c r="C124" s="1"/>
      <c r="D124" s="1"/>
      <c r="E124" s="1"/>
      <c r="F124" s="1"/>
      <c r="G124" s="1"/>
      <c r="H124" s="1"/>
      <c r="I124" s="1"/>
      <c r="J124" s="1"/>
      <c r="K124" s="1"/>
      <c r="L124" s="1"/>
    </row>
    <row r="125" customFormat="1" ht="14.3" customHeight="1" spans="1:12">
      <c r="A125" s="1" t="s">
        <v>666</v>
      </c>
      <c r="B125" s="1"/>
      <c r="C125" s="1"/>
      <c r="D125" s="1"/>
      <c r="E125" s="1"/>
      <c r="F125" s="1"/>
      <c r="G125" s="1"/>
      <c r="H125" s="1"/>
      <c r="I125" s="1"/>
      <c r="J125" s="1"/>
      <c r="K125" s="1"/>
      <c r="L125" s="1"/>
    </row>
    <row r="126" customFormat="1" ht="14.3" customHeight="1" spans="1:12">
      <c r="A126" s="1" t="s">
        <v>667</v>
      </c>
      <c r="B126" s="1"/>
      <c r="C126" s="1"/>
      <c r="D126" s="1"/>
      <c r="E126" s="1"/>
      <c r="F126" s="1"/>
      <c r="G126" s="1"/>
      <c r="H126" s="1"/>
      <c r="I126" s="1"/>
      <c r="J126" s="1"/>
      <c r="K126" s="1"/>
      <c r="L126" s="1"/>
    </row>
    <row r="127" customFormat="1" ht="14.3" customHeight="1" spans="1:11">
      <c r="A127" s="1" t="s">
        <v>668</v>
      </c>
      <c r="B127" s="1"/>
      <c r="C127" s="1"/>
      <c r="D127" s="1"/>
      <c r="E127" s="1"/>
      <c r="F127" s="1"/>
      <c r="G127" s="1"/>
      <c r="H127" s="1"/>
      <c r="I127" s="1"/>
      <c r="J127" s="1"/>
      <c r="K127" s="1"/>
    </row>
    <row r="128" customFormat="1" ht="14.3" customHeight="1" spans="1:11">
      <c r="A128" s="1"/>
      <c r="B128" s="1"/>
      <c r="C128" s="1"/>
      <c r="D128" s="1"/>
      <c r="E128" s="1"/>
      <c r="F128" s="1"/>
      <c r="G128" s="1"/>
      <c r="H128" s="1"/>
      <c r="I128" s="1"/>
      <c r="J128" s="1"/>
      <c r="K128" s="1"/>
    </row>
    <row r="129" customFormat="1" ht="14.3" customHeight="1" spans="1:11">
      <c r="A129" s="1"/>
      <c r="B129" s="1"/>
      <c r="C129" s="1"/>
      <c r="D129" s="1"/>
      <c r="E129" s="1"/>
      <c r="F129" s="1"/>
      <c r="G129" s="1"/>
      <c r="H129" s="1"/>
      <c r="I129" s="1"/>
      <c r="J129" s="1"/>
      <c r="K129" s="1"/>
    </row>
    <row r="130" customFormat="1" ht="14.3" customHeight="1" spans="1:11">
      <c r="A130" s="1"/>
      <c r="B130" s="1"/>
      <c r="C130" s="1"/>
      <c r="D130" s="1"/>
      <c r="E130" s="1"/>
      <c r="F130" s="1"/>
      <c r="G130" s="1"/>
      <c r="H130" s="1"/>
      <c r="I130" s="1"/>
      <c r="J130" s="1"/>
      <c r="K130" s="1"/>
    </row>
    <row r="131" customFormat="1" ht="14.3" customHeight="1" spans="1:11">
      <c r="A131" s="1"/>
      <c r="B131" s="1"/>
      <c r="C131" s="1"/>
      <c r="D131" s="1"/>
      <c r="E131" s="1"/>
      <c r="F131" s="1"/>
      <c r="G131" s="1"/>
      <c r="H131" s="1"/>
      <c r="I131" s="1"/>
      <c r="J131" s="1"/>
      <c r="K131" s="1"/>
    </row>
  </sheetData>
  <mergeCells count="129">
    <mergeCell ref="A1:D1"/>
    <mergeCell ref="F1:H1"/>
    <mergeCell ref="A2:L2"/>
    <mergeCell ref="A124:L124"/>
    <mergeCell ref="A125:L125"/>
    <mergeCell ref="A126:L126"/>
    <mergeCell ref="A127:C127"/>
    <mergeCell ref="A6:A67"/>
    <mergeCell ref="A68:A108"/>
    <mergeCell ref="A109:A122"/>
    <mergeCell ref="B6:B9"/>
    <mergeCell ref="B10:B24"/>
    <mergeCell ref="B25:B34"/>
    <mergeCell ref="B35:B36"/>
    <mergeCell ref="B37:B38"/>
    <mergeCell ref="B39:B42"/>
    <mergeCell ref="B43:B47"/>
    <mergeCell ref="B48:B51"/>
    <mergeCell ref="B52:B56"/>
    <mergeCell ref="B57:B65"/>
    <mergeCell ref="B66:B67"/>
    <mergeCell ref="B68:B71"/>
    <mergeCell ref="B72:B73"/>
    <mergeCell ref="B74:B78"/>
    <mergeCell ref="B79:B83"/>
    <mergeCell ref="B84:B85"/>
    <mergeCell ref="B86:B87"/>
    <mergeCell ref="B88:B91"/>
    <mergeCell ref="B92:B93"/>
    <mergeCell ref="B94:B97"/>
    <mergeCell ref="B98:B104"/>
    <mergeCell ref="B105:B108"/>
    <mergeCell ref="B109:B110"/>
    <mergeCell ref="B111:B112"/>
    <mergeCell ref="B113:B116"/>
    <mergeCell ref="B117:B120"/>
    <mergeCell ref="B121:B122"/>
    <mergeCell ref="C6:C9"/>
    <mergeCell ref="C10:C24"/>
    <mergeCell ref="C25:C34"/>
    <mergeCell ref="C35:C36"/>
    <mergeCell ref="C37:C38"/>
    <mergeCell ref="C39:C42"/>
    <mergeCell ref="C43:C47"/>
    <mergeCell ref="C48:C51"/>
    <mergeCell ref="C52:C56"/>
    <mergeCell ref="C57:C65"/>
    <mergeCell ref="C66:C67"/>
    <mergeCell ref="C68:C71"/>
    <mergeCell ref="C72:C73"/>
    <mergeCell ref="C74:C78"/>
    <mergeCell ref="C79:C83"/>
    <mergeCell ref="C84:C85"/>
    <mergeCell ref="C86:C87"/>
    <mergeCell ref="C88:C91"/>
    <mergeCell ref="C92:C93"/>
    <mergeCell ref="C94:C97"/>
    <mergeCell ref="C98:C104"/>
    <mergeCell ref="C105:C108"/>
    <mergeCell ref="C109:C110"/>
    <mergeCell ref="C111:C112"/>
    <mergeCell ref="C113:C116"/>
    <mergeCell ref="C117:C120"/>
    <mergeCell ref="C121:C122"/>
    <mergeCell ref="D6:D9"/>
    <mergeCell ref="D10:D24"/>
    <mergeCell ref="D25:D34"/>
    <mergeCell ref="D35:D36"/>
    <mergeCell ref="D37:D38"/>
    <mergeCell ref="D39:D42"/>
    <mergeCell ref="D43:D47"/>
    <mergeCell ref="D48:D51"/>
    <mergeCell ref="D52:D56"/>
    <mergeCell ref="D57:D65"/>
    <mergeCell ref="D66:D67"/>
    <mergeCell ref="D68:D71"/>
    <mergeCell ref="D72:D73"/>
    <mergeCell ref="D74:D78"/>
    <mergeCell ref="D79:D83"/>
    <mergeCell ref="D84:D85"/>
    <mergeCell ref="D86:D87"/>
    <mergeCell ref="D88:D91"/>
    <mergeCell ref="D92:D93"/>
    <mergeCell ref="D94:D97"/>
    <mergeCell ref="D98:D104"/>
    <mergeCell ref="D105:D108"/>
    <mergeCell ref="D109:D110"/>
    <mergeCell ref="D111:D112"/>
    <mergeCell ref="D113:D116"/>
    <mergeCell ref="D117:D120"/>
    <mergeCell ref="D121:D122"/>
    <mergeCell ref="E6:E7"/>
    <mergeCell ref="E8:E9"/>
    <mergeCell ref="E10:E17"/>
    <mergeCell ref="E18:E22"/>
    <mergeCell ref="E23:E24"/>
    <mergeCell ref="E25:E32"/>
    <mergeCell ref="E39:E40"/>
    <mergeCell ref="E41:E42"/>
    <mergeCell ref="E43:E45"/>
    <mergeCell ref="E48:E49"/>
    <mergeCell ref="E50:E51"/>
    <mergeCell ref="E52:E54"/>
    <mergeCell ref="E57:E63"/>
    <mergeCell ref="E68:E69"/>
    <mergeCell ref="E70:E71"/>
    <mergeCell ref="E74:E75"/>
    <mergeCell ref="E77:E78"/>
    <mergeCell ref="E79:E81"/>
    <mergeCell ref="E88:E89"/>
    <mergeCell ref="E90:E91"/>
    <mergeCell ref="E94:E95"/>
    <mergeCell ref="E98:E102"/>
    <mergeCell ref="E105:E106"/>
    <mergeCell ref="E107:E108"/>
    <mergeCell ref="E113:E114"/>
    <mergeCell ref="E115:E116"/>
    <mergeCell ref="E117:E118"/>
    <mergeCell ref="E119:E120"/>
    <mergeCell ref="F11:F16"/>
    <mergeCell ref="F18:F20"/>
    <mergeCell ref="F23:F24"/>
    <mergeCell ref="F25:F28"/>
    <mergeCell ref="F29:F30"/>
    <mergeCell ref="F31:F32"/>
    <mergeCell ref="F57:F60"/>
    <mergeCell ref="F61:F62"/>
    <mergeCell ref="F77:F78"/>
    <mergeCell ref="F98:F10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tabSelected="1" workbookViewId="0">
      <selection activeCell="E13" sqref="E13:I13"/>
    </sheetView>
  </sheetViews>
  <sheetFormatPr defaultColWidth="10" defaultRowHeight="13.5"/>
  <cols>
    <col min="1" max="1" width="0.95" customWidth="1"/>
    <col min="2" max="2" width="12.2083333333333" customWidth="1"/>
    <col min="3" max="4" width="15.3833333333333" customWidth="1"/>
    <col min="5" max="5" width="23.5916666666667" customWidth="1"/>
    <col min="6" max="6" width="12.3083333333333" customWidth="1"/>
    <col min="7" max="7" width="14.3583333333333" customWidth="1"/>
    <col min="8" max="8" width="9.23333333333333" customWidth="1"/>
    <col min="9" max="9" width="7.18333333333333" customWidth="1"/>
    <col min="10" max="11" width="9.76666666666667" customWidth="1"/>
  </cols>
  <sheetData>
    <row r="1" customFormat="1" ht="20.35" customHeight="1" spans="1:9">
      <c r="A1" s="1"/>
      <c r="B1" s="2" t="s">
        <v>669</v>
      </c>
      <c r="C1" s="2"/>
      <c r="D1" s="2"/>
      <c r="E1" s="2"/>
      <c r="F1"/>
      <c r="G1" s="3"/>
      <c r="H1" s="3"/>
      <c r="I1" s="3"/>
    </row>
    <row r="2" customFormat="1" ht="45.2" customHeight="1" spans="2:9">
      <c r="B2" s="4" t="s">
        <v>670</v>
      </c>
      <c r="C2" s="4"/>
      <c r="D2" s="4"/>
      <c r="E2" s="4"/>
      <c r="F2" s="4"/>
      <c r="G2" s="4"/>
      <c r="H2" s="4"/>
      <c r="I2" s="4"/>
    </row>
    <row r="3" customFormat="1" ht="14.3" customHeight="1" spans="2:9">
      <c r="B3" s="5" t="s">
        <v>671</v>
      </c>
      <c r="C3" s="5"/>
      <c r="D3" s="5"/>
      <c r="E3" s="5"/>
      <c r="F3" s="5"/>
      <c r="G3" s="5"/>
      <c r="H3" s="5"/>
      <c r="I3" s="5"/>
    </row>
    <row r="4" customFormat="1" ht="14.3" customHeight="1" spans="2:9">
      <c r="B4" s="6" t="s">
        <v>672</v>
      </c>
      <c r="C4" s="6"/>
      <c r="D4" s="6"/>
      <c r="E4" s="6"/>
      <c r="F4" s="6"/>
      <c r="G4" s="6"/>
      <c r="H4" s="6"/>
      <c r="I4" s="6"/>
    </row>
    <row r="5" customFormat="1" ht="28.45" customHeight="1" spans="2:9">
      <c r="B5" s="7" t="s">
        <v>673</v>
      </c>
      <c r="C5" s="7"/>
      <c r="D5" s="7"/>
      <c r="E5" s="7" t="s">
        <v>674</v>
      </c>
      <c r="F5" s="7"/>
      <c r="G5" s="7"/>
      <c r="H5" s="7"/>
      <c r="I5" s="7"/>
    </row>
    <row r="6" customFormat="1" ht="28.45" customHeight="1" spans="2:9">
      <c r="B6" s="7" t="s">
        <v>675</v>
      </c>
      <c r="C6" s="7" t="s">
        <v>676</v>
      </c>
      <c r="D6" s="7"/>
      <c r="E6" s="7" t="s">
        <v>677</v>
      </c>
      <c r="F6" s="7"/>
      <c r="G6" s="7" t="s">
        <v>678</v>
      </c>
      <c r="H6" s="7"/>
      <c r="I6" s="7"/>
    </row>
    <row r="7" customFormat="1" ht="28.45" customHeight="1" spans="2:9">
      <c r="B7" s="7"/>
      <c r="C7" s="8">
        <v>1672.81</v>
      </c>
      <c r="D7" s="8"/>
      <c r="E7" s="8">
        <v>1672.81</v>
      </c>
      <c r="F7" s="8"/>
      <c r="G7" s="8">
        <v>0</v>
      </c>
      <c r="H7" s="8"/>
      <c r="I7" s="8"/>
    </row>
    <row r="8" customFormat="1" ht="57.25" customHeight="1" spans="2:9">
      <c r="B8" s="7" t="s">
        <v>679</v>
      </c>
      <c r="C8" s="9" t="s">
        <v>680</v>
      </c>
      <c r="D8" s="9"/>
      <c r="E8" s="9"/>
      <c r="F8" s="9"/>
      <c r="G8" s="9"/>
      <c r="H8" s="9"/>
      <c r="I8" s="9"/>
    </row>
    <row r="9" customFormat="1" ht="28.45" customHeight="1" spans="2:9">
      <c r="B9" s="7" t="s">
        <v>681</v>
      </c>
      <c r="C9" s="7" t="s">
        <v>682</v>
      </c>
      <c r="D9" s="7"/>
      <c r="E9" s="7" t="s">
        <v>683</v>
      </c>
      <c r="F9" s="7"/>
      <c r="G9" s="7"/>
      <c r="H9" s="7"/>
      <c r="I9" s="7"/>
    </row>
    <row r="10" customFormat="1" ht="28.45" customHeight="1" spans="2:9">
      <c r="B10" s="7"/>
      <c r="C10" s="9" t="s">
        <v>684</v>
      </c>
      <c r="D10" s="9"/>
      <c r="E10" s="9" t="s">
        <v>685</v>
      </c>
      <c r="F10" s="9"/>
      <c r="G10" s="9"/>
      <c r="H10" s="9"/>
      <c r="I10" s="9"/>
    </row>
    <row r="11" customFormat="1" ht="28.45" customHeight="1" spans="2:9">
      <c r="B11" s="7"/>
      <c r="C11" s="9" t="s">
        <v>686</v>
      </c>
      <c r="D11" s="9"/>
      <c r="E11" s="9" t="s">
        <v>687</v>
      </c>
      <c r="F11" s="9"/>
      <c r="G11" s="9"/>
      <c r="H11" s="9"/>
      <c r="I11" s="9"/>
    </row>
    <row r="12" customFormat="1" ht="28.45" customHeight="1" spans="2:9">
      <c r="B12" s="7"/>
      <c r="C12" s="9" t="s">
        <v>688</v>
      </c>
      <c r="D12" s="9"/>
      <c r="E12" s="9" t="s">
        <v>688</v>
      </c>
      <c r="F12" s="9"/>
      <c r="G12" s="9"/>
      <c r="H12" s="9"/>
      <c r="I12" s="9"/>
    </row>
    <row r="13" customFormat="1" ht="28.45" customHeight="1" spans="2:9">
      <c r="B13" s="7"/>
      <c r="C13" s="9" t="s">
        <v>689</v>
      </c>
      <c r="D13" s="9"/>
      <c r="E13" s="9" t="s">
        <v>690</v>
      </c>
      <c r="F13" s="9"/>
      <c r="G13" s="9"/>
      <c r="H13" s="9"/>
      <c r="I13" s="9"/>
    </row>
    <row r="14" customFormat="1" ht="28.45" customHeight="1" spans="2:9">
      <c r="B14" s="7"/>
      <c r="C14" s="9" t="s">
        <v>691</v>
      </c>
      <c r="D14" s="9"/>
      <c r="E14" s="9" t="s">
        <v>692</v>
      </c>
      <c r="F14" s="9"/>
      <c r="G14" s="9"/>
      <c r="H14" s="9"/>
      <c r="I14" s="9"/>
    </row>
    <row r="15" customFormat="1" ht="28.45" customHeight="1" spans="2:9">
      <c r="B15" s="7"/>
      <c r="C15" s="9" t="s">
        <v>693</v>
      </c>
      <c r="D15" s="9"/>
      <c r="E15" s="9" t="s">
        <v>694</v>
      </c>
      <c r="F15" s="9"/>
      <c r="G15" s="9"/>
      <c r="H15" s="9"/>
      <c r="I15" s="9"/>
    </row>
    <row r="16" customFormat="1" ht="28.45" customHeight="1" spans="2:9">
      <c r="B16" s="7"/>
      <c r="C16" s="9" t="s">
        <v>695</v>
      </c>
      <c r="D16" s="9"/>
      <c r="E16" s="9" t="s">
        <v>696</v>
      </c>
      <c r="F16" s="9"/>
      <c r="G16" s="9"/>
      <c r="H16" s="9"/>
      <c r="I16" s="9"/>
    </row>
    <row r="17" customFormat="1" ht="28.45" customHeight="1" spans="2:9">
      <c r="B17" s="7"/>
      <c r="C17" s="9" t="s">
        <v>697</v>
      </c>
      <c r="D17" s="9"/>
      <c r="E17" s="9" t="s">
        <v>698</v>
      </c>
      <c r="F17" s="9"/>
      <c r="G17" s="9"/>
      <c r="H17" s="9"/>
      <c r="I17" s="9"/>
    </row>
    <row r="18" customFormat="1" ht="28.45" customHeight="1" spans="2:9">
      <c r="B18" s="7"/>
      <c r="C18" s="9" t="s">
        <v>699</v>
      </c>
      <c r="D18" s="9"/>
      <c r="E18" s="9" t="s">
        <v>700</v>
      </c>
      <c r="F18" s="9"/>
      <c r="G18" s="9"/>
      <c r="H18" s="9"/>
      <c r="I18" s="9"/>
    </row>
    <row r="19" customFormat="1" ht="28.45" customHeight="1" spans="2:9">
      <c r="B19" s="7" t="s">
        <v>701</v>
      </c>
      <c r="C19" s="7" t="s">
        <v>492</v>
      </c>
      <c r="D19" s="7" t="s">
        <v>493</v>
      </c>
      <c r="E19" s="7" t="s">
        <v>494</v>
      </c>
      <c r="F19" s="7" t="s">
        <v>702</v>
      </c>
      <c r="G19" s="7" t="s">
        <v>703</v>
      </c>
      <c r="H19" s="7" t="s">
        <v>704</v>
      </c>
      <c r="I19" s="7" t="s">
        <v>498</v>
      </c>
    </row>
    <row r="20" customFormat="1" ht="28.45" customHeight="1" spans="2:9">
      <c r="B20" s="7"/>
      <c r="C20" s="9" t="s">
        <v>504</v>
      </c>
      <c r="D20" s="9" t="s">
        <v>505</v>
      </c>
      <c r="E20" s="9" t="s">
        <v>654</v>
      </c>
      <c r="F20" s="9" t="s">
        <v>522</v>
      </c>
      <c r="G20" s="9" t="s">
        <v>655</v>
      </c>
      <c r="H20" s="9" t="s">
        <v>656</v>
      </c>
      <c r="I20" s="9" t="s">
        <v>565</v>
      </c>
    </row>
    <row r="21" customFormat="1" ht="28.45" customHeight="1" spans="2:9">
      <c r="B21" s="7"/>
      <c r="C21" s="9"/>
      <c r="D21" s="9"/>
      <c r="E21" s="9" t="s">
        <v>705</v>
      </c>
      <c r="F21" s="9" t="s">
        <v>533</v>
      </c>
      <c r="G21" s="9" t="s">
        <v>569</v>
      </c>
      <c r="H21" s="9" t="s">
        <v>570</v>
      </c>
      <c r="I21" s="9" t="s">
        <v>706</v>
      </c>
    </row>
    <row r="22" customFormat="1" ht="28.45" customHeight="1" spans="2:9">
      <c r="B22" s="7"/>
      <c r="C22" s="9"/>
      <c r="D22" s="9"/>
      <c r="E22" s="9" t="s">
        <v>564</v>
      </c>
      <c r="F22" s="9" t="s">
        <v>533</v>
      </c>
      <c r="G22" s="9" t="s">
        <v>565</v>
      </c>
      <c r="H22" s="9" t="s">
        <v>509</v>
      </c>
      <c r="I22" s="9" t="s">
        <v>565</v>
      </c>
    </row>
    <row r="23" customFormat="1" ht="28.45" customHeight="1" spans="2:9">
      <c r="B23" s="7"/>
      <c r="C23" s="9"/>
      <c r="D23" s="9"/>
      <c r="E23" s="9" t="s">
        <v>598</v>
      </c>
      <c r="F23" s="9" t="s">
        <v>507</v>
      </c>
      <c r="G23" s="9" t="s">
        <v>508</v>
      </c>
      <c r="H23" s="9" t="s">
        <v>514</v>
      </c>
      <c r="I23" s="9" t="s">
        <v>508</v>
      </c>
    </row>
    <row r="24" customFormat="1" ht="28.45" customHeight="1" spans="2:9">
      <c r="B24" s="7"/>
      <c r="C24" s="9"/>
      <c r="D24" s="9"/>
      <c r="E24" s="9" t="s">
        <v>571</v>
      </c>
      <c r="F24" s="9" t="s">
        <v>533</v>
      </c>
      <c r="G24" s="9" t="s">
        <v>508</v>
      </c>
      <c r="H24" s="9" t="s">
        <v>509</v>
      </c>
      <c r="I24" s="9" t="s">
        <v>508</v>
      </c>
    </row>
    <row r="25" customFormat="1" ht="28.45" customHeight="1" spans="2:9">
      <c r="B25" s="7"/>
      <c r="C25" s="9"/>
      <c r="D25" s="9"/>
      <c r="E25" s="9" t="s">
        <v>566</v>
      </c>
      <c r="F25" s="9" t="s">
        <v>533</v>
      </c>
      <c r="G25" s="9" t="s">
        <v>527</v>
      </c>
      <c r="H25" s="9" t="s">
        <v>509</v>
      </c>
      <c r="I25" s="9" t="s">
        <v>508</v>
      </c>
    </row>
    <row r="26" customFormat="1" ht="28.45" customHeight="1" spans="2:9">
      <c r="B26" s="7"/>
      <c r="C26" s="9"/>
      <c r="D26" s="9"/>
      <c r="E26" s="9" t="s">
        <v>707</v>
      </c>
      <c r="F26" s="9" t="s">
        <v>533</v>
      </c>
      <c r="G26" s="9" t="s">
        <v>573</v>
      </c>
      <c r="H26" s="9" t="s">
        <v>514</v>
      </c>
      <c r="I26" s="9" t="s">
        <v>508</v>
      </c>
    </row>
    <row r="27" customFormat="1" ht="28.45" customHeight="1" spans="2:9">
      <c r="B27" s="7"/>
      <c r="C27" s="9"/>
      <c r="D27" s="9"/>
      <c r="E27" s="9" t="s">
        <v>651</v>
      </c>
      <c r="F27" s="9" t="s">
        <v>507</v>
      </c>
      <c r="G27" s="9" t="s">
        <v>652</v>
      </c>
      <c r="H27" s="9" t="s">
        <v>653</v>
      </c>
      <c r="I27" s="9" t="s">
        <v>660</v>
      </c>
    </row>
    <row r="28" customFormat="1" ht="28.45" customHeight="1" spans="2:9">
      <c r="B28" s="7"/>
      <c r="C28" s="9"/>
      <c r="D28" s="9" t="s">
        <v>512</v>
      </c>
      <c r="E28" s="9" t="s">
        <v>708</v>
      </c>
      <c r="F28" s="9" t="s">
        <v>533</v>
      </c>
      <c r="G28" s="9" t="s">
        <v>573</v>
      </c>
      <c r="H28" s="9" t="s">
        <v>514</v>
      </c>
      <c r="I28" s="9" t="s">
        <v>565</v>
      </c>
    </row>
    <row r="29" customFormat="1" ht="28.45" customHeight="1" spans="2:9">
      <c r="B29" s="7"/>
      <c r="C29" s="9"/>
      <c r="D29" s="9"/>
      <c r="E29" s="9" t="s">
        <v>643</v>
      </c>
      <c r="F29" s="9" t="s">
        <v>533</v>
      </c>
      <c r="G29" s="9" t="s">
        <v>644</v>
      </c>
      <c r="H29" s="9" t="s">
        <v>709</v>
      </c>
      <c r="I29" s="9" t="s">
        <v>508</v>
      </c>
    </row>
    <row r="30" customFormat="1" ht="28.45" customHeight="1" spans="2:9">
      <c r="B30" s="7"/>
      <c r="C30" s="9"/>
      <c r="D30" s="9"/>
      <c r="E30" s="9" t="s">
        <v>613</v>
      </c>
      <c r="F30" s="9" t="s">
        <v>614</v>
      </c>
      <c r="G30" s="9" t="s">
        <v>615</v>
      </c>
      <c r="H30" s="9" t="s">
        <v>710</v>
      </c>
      <c r="I30" s="9" t="s">
        <v>706</v>
      </c>
    </row>
    <row r="31" customFormat="1" ht="28.45" customHeight="1" spans="2:9">
      <c r="B31" s="7"/>
      <c r="C31" s="9"/>
      <c r="D31" s="9"/>
      <c r="E31" s="9" t="s">
        <v>591</v>
      </c>
      <c r="F31" s="9" t="s">
        <v>533</v>
      </c>
      <c r="G31" s="9" t="s">
        <v>561</v>
      </c>
      <c r="H31" s="9" t="s">
        <v>514</v>
      </c>
      <c r="I31" s="9" t="s">
        <v>706</v>
      </c>
    </row>
    <row r="32" customFormat="1" ht="28.45" customHeight="1" spans="2:9">
      <c r="B32" s="7"/>
      <c r="C32" s="9"/>
      <c r="D32" s="9"/>
      <c r="E32" s="9" t="s">
        <v>657</v>
      </c>
      <c r="F32" s="9" t="s">
        <v>529</v>
      </c>
      <c r="G32" s="9" t="s">
        <v>658</v>
      </c>
      <c r="H32" s="9"/>
      <c r="I32" s="9" t="s">
        <v>636</v>
      </c>
    </row>
    <row r="33" customFormat="1" ht="28.45" customHeight="1" spans="2:9">
      <c r="B33" s="7"/>
      <c r="C33" s="9"/>
      <c r="D33" s="9"/>
      <c r="E33" s="9" t="s">
        <v>572</v>
      </c>
      <c r="F33" s="9" t="s">
        <v>533</v>
      </c>
      <c r="G33" s="9" t="s">
        <v>573</v>
      </c>
      <c r="H33" s="9" t="s">
        <v>514</v>
      </c>
      <c r="I33" s="9" t="s">
        <v>508</v>
      </c>
    </row>
    <row r="34" customFormat="1" ht="28.45" customHeight="1" spans="2:9">
      <c r="B34" s="7"/>
      <c r="C34" s="9"/>
      <c r="D34" s="9"/>
      <c r="E34" s="9" t="s">
        <v>574</v>
      </c>
      <c r="F34" s="9" t="s">
        <v>533</v>
      </c>
      <c r="G34" s="9" t="s">
        <v>561</v>
      </c>
      <c r="H34" s="9" t="s">
        <v>514</v>
      </c>
      <c r="I34" s="9" t="s">
        <v>508</v>
      </c>
    </row>
    <row r="35" customFormat="1" ht="28.45" customHeight="1" spans="2:9">
      <c r="B35" s="7"/>
      <c r="C35" s="9"/>
      <c r="D35" s="9"/>
      <c r="E35" s="9" t="s">
        <v>624</v>
      </c>
      <c r="F35" s="9" t="s">
        <v>533</v>
      </c>
      <c r="G35" s="9" t="s">
        <v>573</v>
      </c>
      <c r="H35" s="9" t="s">
        <v>514</v>
      </c>
      <c r="I35" s="9" t="s">
        <v>508</v>
      </c>
    </row>
    <row r="36" customFormat="1" ht="28.45" customHeight="1" spans="2:9">
      <c r="B36" s="7"/>
      <c r="C36" s="9"/>
      <c r="D36" s="9"/>
      <c r="E36" s="9" t="s">
        <v>532</v>
      </c>
      <c r="F36" s="9" t="s">
        <v>533</v>
      </c>
      <c r="G36" s="9" t="s">
        <v>534</v>
      </c>
      <c r="H36" s="9" t="s">
        <v>514</v>
      </c>
      <c r="I36" s="9" t="s">
        <v>508</v>
      </c>
    </row>
    <row r="37" customFormat="1" ht="28.45" customHeight="1" spans="2:9">
      <c r="B37" s="7"/>
      <c r="C37" s="9" t="s">
        <v>516</v>
      </c>
      <c r="D37" s="9" t="s">
        <v>520</v>
      </c>
      <c r="E37" s="9" t="s">
        <v>547</v>
      </c>
      <c r="F37" s="9" t="s">
        <v>529</v>
      </c>
      <c r="G37" s="9" t="s">
        <v>711</v>
      </c>
      <c r="H37" s="9"/>
      <c r="I37" s="9" t="s">
        <v>508</v>
      </c>
    </row>
    <row r="38" customFormat="1" ht="28.45" customHeight="1" spans="2:9">
      <c r="B38" s="7"/>
      <c r="C38" s="9"/>
      <c r="D38" s="9"/>
      <c r="E38" s="9" t="s">
        <v>637</v>
      </c>
      <c r="F38" s="9" t="s">
        <v>533</v>
      </c>
      <c r="G38" s="9" t="s">
        <v>573</v>
      </c>
      <c r="H38" s="9" t="s">
        <v>514</v>
      </c>
      <c r="I38" s="9" t="s">
        <v>508</v>
      </c>
    </row>
    <row r="39" customFormat="1" ht="28.45" customHeight="1" spans="2:9">
      <c r="B39" s="7"/>
      <c r="C39" s="9"/>
      <c r="D39" s="9"/>
      <c r="E39" s="9" t="s">
        <v>617</v>
      </c>
      <c r="F39" s="9" t="s">
        <v>533</v>
      </c>
      <c r="G39" s="9" t="s">
        <v>561</v>
      </c>
      <c r="H39" s="9" t="s">
        <v>514</v>
      </c>
      <c r="I39" s="9" t="s">
        <v>508</v>
      </c>
    </row>
    <row r="40" customFormat="1" ht="28.45" customHeight="1" spans="2:9">
      <c r="B40" s="7"/>
      <c r="C40" s="9" t="s">
        <v>556</v>
      </c>
      <c r="D40" s="9" t="s">
        <v>557</v>
      </c>
      <c r="E40" s="9" t="s">
        <v>712</v>
      </c>
      <c r="F40" s="9" t="s">
        <v>533</v>
      </c>
      <c r="G40" s="9" t="s">
        <v>573</v>
      </c>
      <c r="H40" s="9" t="s">
        <v>514</v>
      </c>
      <c r="I40" s="9" t="s">
        <v>567</v>
      </c>
    </row>
    <row r="41" customFormat="1" ht="14.3" customHeight="1" spans="2:9">
      <c r="B41" s="1"/>
      <c r="C41" s="1"/>
      <c r="D41" s="1"/>
      <c r="E41" s="1"/>
      <c r="F41" s="1"/>
      <c r="G41" s="1"/>
      <c r="H41" s="1"/>
      <c r="I41" s="1"/>
    </row>
    <row r="42" customFormat="1" ht="14.3" customHeight="1" spans="2:3">
      <c r="B42" s="1"/>
      <c r="C42" s="1"/>
    </row>
    <row r="43" customFormat="1" ht="14.3" customHeight="1" spans="2:2">
      <c r="B43" s="1"/>
    </row>
    <row r="44" customFormat="1" ht="14.3" customHeight="1" spans="2:2">
      <c r="B44" s="1"/>
    </row>
    <row r="45" customFormat="1" ht="14.3" customHeight="1" spans="2:2">
      <c r="B45" s="1"/>
    </row>
    <row r="46" customFormat="1" ht="14.3" customHeight="1" spans="2:9">
      <c r="B46" s="1"/>
      <c r="C46" s="1"/>
      <c r="D46" s="1"/>
      <c r="E46" s="1"/>
      <c r="F46" s="1"/>
      <c r="G46" s="1"/>
      <c r="H46" s="1"/>
      <c r="I46" s="1"/>
    </row>
    <row r="47" customFormat="1" ht="14.3" customHeight="1" spans="2:9">
      <c r="B47" s="1"/>
      <c r="C47" s="1"/>
      <c r="D47" s="1"/>
      <c r="E47" s="1"/>
      <c r="F47" s="1"/>
      <c r="G47" s="1"/>
      <c r="H47" s="1"/>
      <c r="I47" s="1"/>
    </row>
    <row r="48" customFormat="1" ht="14.3" customHeight="1" spans="2:9">
      <c r="B48" s="1"/>
      <c r="C48" s="1"/>
      <c r="D48" s="1"/>
      <c r="E48" s="1"/>
      <c r="F48" s="1"/>
      <c r="G48" s="1"/>
      <c r="H48" s="1"/>
      <c r="I48" s="1"/>
    </row>
    <row r="49" customFormat="1" ht="14.3" customHeight="1" spans="2:9">
      <c r="B49" s="1"/>
      <c r="C49" s="1"/>
      <c r="D49" s="1"/>
      <c r="E49" s="1"/>
      <c r="F49" s="1"/>
      <c r="G49" s="1"/>
      <c r="H49" s="1"/>
      <c r="I49" s="1"/>
    </row>
  </sheetData>
  <mergeCells count="42">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C16:D16"/>
    <mergeCell ref="E16:I16"/>
    <mergeCell ref="C17:D17"/>
    <mergeCell ref="E17:I17"/>
    <mergeCell ref="C18:D18"/>
    <mergeCell ref="E18:I18"/>
    <mergeCell ref="B6:B7"/>
    <mergeCell ref="B9:B18"/>
    <mergeCell ref="B19:B40"/>
    <mergeCell ref="C20:C36"/>
    <mergeCell ref="C37:C39"/>
    <mergeCell ref="D20:D27"/>
    <mergeCell ref="D28:D36"/>
    <mergeCell ref="D37:D3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86"/>
      <c r="B1" s="44"/>
      <c r="C1" s="67"/>
      <c r="D1" s="87"/>
      <c r="E1" s="44" t="s">
        <v>1</v>
      </c>
      <c r="F1" s="84" t="s">
        <v>2</v>
      </c>
    </row>
    <row r="2" ht="19.9" customHeight="1" spans="1:6">
      <c r="A2" s="87"/>
      <c r="B2" s="89" t="s">
        <v>3</v>
      </c>
      <c r="C2" s="89"/>
      <c r="D2" s="89"/>
      <c r="E2" s="89"/>
      <c r="F2" s="84"/>
    </row>
    <row r="3" ht="17.05" customHeight="1" spans="1:6">
      <c r="A3" s="90"/>
      <c r="B3" s="47" t="s">
        <v>4</v>
      </c>
      <c r="C3" s="81"/>
      <c r="D3" s="81"/>
      <c r="E3" s="91" t="s">
        <v>5</v>
      </c>
      <c r="F3" s="85"/>
    </row>
    <row r="4" ht="21.35" customHeight="1" spans="1:6">
      <c r="A4" s="92"/>
      <c r="B4" s="71" t="s">
        <v>6</v>
      </c>
      <c r="C4" s="71"/>
      <c r="D4" s="71" t="s">
        <v>7</v>
      </c>
      <c r="E4" s="71"/>
      <c r="F4" s="78"/>
    </row>
    <row r="5" ht="21.35" customHeight="1" spans="1:6">
      <c r="A5" s="92"/>
      <c r="B5" s="71" t="s">
        <v>8</v>
      </c>
      <c r="C5" s="71" t="s">
        <v>9</v>
      </c>
      <c r="D5" s="71" t="s">
        <v>8</v>
      </c>
      <c r="E5" s="71" t="s">
        <v>9</v>
      </c>
      <c r="F5" s="78"/>
    </row>
    <row r="6" ht="19.9" customHeight="1" spans="1:6">
      <c r="A6" s="48"/>
      <c r="B6" s="76" t="s">
        <v>10</v>
      </c>
      <c r="C6" s="77">
        <v>1672.81</v>
      </c>
      <c r="D6" s="76" t="s">
        <v>11</v>
      </c>
      <c r="E6" s="77"/>
      <c r="F6" s="64"/>
    </row>
    <row r="7" ht="19.9" customHeight="1" spans="1:6">
      <c r="A7" s="48"/>
      <c r="B7" s="76" t="s">
        <v>12</v>
      </c>
      <c r="C7" s="77"/>
      <c r="D7" s="76" t="s">
        <v>13</v>
      </c>
      <c r="E7" s="77"/>
      <c r="F7" s="64"/>
    </row>
    <row r="8" ht="19.9" customHeight="1" spans="1:6">
      <c r="A8" s="48"/>
      <c r="B8" s="76" t="s">
        <v>14</v>
      </c>
      <c r="C8" s="77"/>
      <c r="D8" s="76" t="s">
        <v>15</v>
      </c>
      <c r="E8" s="77"/>
      <c r="F8" s="64"/>
    </row>
    <row r="9" ht="19.9" customHeight="1" spans="1:6">
      <c r="A9" s="48"/>
      <c r="B9" s="76" t="s">
        <v>16</v>
      </c>
      <c r="C9" s="77"/>
      <c r="D9" s="76" t="s">
        <v>17</v>
      </c>
      <c r="E9" s="77"/>
      <c r="F9" s="64"/>
    </row>
    <row r="10" ht="19.9" customHeight="1" spans="1:6">
      <c r="A10" s="48"/>
      <c r="B10" s="76" t="s">
        <v>18</v>
      </c>
      <c r="C10" s="77"/>
      <c r="D10" s="76" t="s">
        <v>19</v>
      </c>
      <c r="E10" s="77"/>
      <c r="F10" s="64"/>
    </row>
    <row r="11" ht="19.9" customHeight="1" spans="1:6">
      <c r="A11" s="48"/>
      <c r="B11" s="76" t="s">
        <v>20</v>
      </c>
      <c r="C11" s="77"/>
      <c r="D11" s="76" t="s">
        <v>21</v>
      </c>
      <c r="E11" s="77"/>
      <c r="F11" s="64"/>
    </row>
    <row r="12" ht="19.9" customHeight="1" spans="1:6">
      <c r="A12" s="48"/>
      <c r="B12" s="76" t="s">
        <v>22</v>
      </c>
      <c r="C12" s="77"/>
      <c r="D12" s="76" t="s">
        <v>23</v>
      </c>
      <c r="E12" s="77"/>
      <c r="F12" s="64"/>
    </row>
    <row r="13" ht="19.9" customHeight="1" spans="1:6">
      <c r="A13" s="48"/>
      <c r="B13" s="76" t="s">
        <v>22</v>
      </c>
      <c r="C13" s="77"/>
      <c r="D13" s="76" t="s">
        <v>24</v>
      </c>
      <c r="E13" s="77">
        <v>728.84</v>
      </c>
      <c r="F13" s="64"/>
    </row>
    <row r="14" ht="19.9" customHeight="1" spans="1:6">
      <c r="A14" s="48"/>
      <c r="B14" s="76" t="s">
        <v>22</v>
      </c>
      <c r="C14" s="77"/>
      <c r="D14" s="76" t="s">
        <v>25</v>
      </c>
      <c r="E14" s="77"/>
      <c r="F14" s="64"/>
    </row>
    <row r="15" ht="19.9" customHeight="1" spans="1:6">
      <c r="A15" s="48"/>
      <c r="B15" s="76" t="s">
        <v>22</v>
      </c>
      <c r="C15" s="77"/>
      <c r="D15" s="76" t="s">
        <v>26</v>
      </c>
      <c r="E15" s="77">
        <v>856.07</v>
      </c>
      <c r="F15" s="64"/>
    </row>
    <row r="16" ht="19.9" customHeight="1" spans="1:6">
      <c r="A16" s="48"/>
      <c r="B16" s="76" t="s">
        <v>22</v>
      </c>
      <c r="C16" s="77"/>
      <c r="D16" s="76" t="s">
        <v>27</v>
      </c>
      <c r="E16" s="77"/>
      <c r="F16" s="64"/>
    </row>
    <row r="17" ht="19.9" customHeight="1" spans="1:6">
      <c r="A17" s="48"/>
      <c r="B17" s="76" t="s">
        <v>22</v>
      </c>
      <c r="C17" s="77"/>
      <c r="D17" s="76" t="s">
        <v>28</v>
      </c>
      <c r="E17" s="77"/>
      <c r="F17" s="64"/>
    </row>
    <row r="18" ht="19.9" customHeight="1" spans="1:6">
      <c r="A18" s="48"/>
      <c r="B18" s="76" t="s">
        <v>22</v>
      </c>
      <c r="C18" s="77"/>
      <c r="D18" s="76" t="s">
        <v>29</v>
      </c>
      <c r="E18" s="77"/>
      <c r="F18" s="64"/>
    </row>
    <row r="19" ht="19.9" customHeight="1" spans="1:6">
      <c r="A19" s="48"/>
      <c r="B19" s="76" t="s">
        <v>22</v>
      </c>
      <c r="C19" s="77"/>
      <c r="D19" s="76" t="s">
        <v>30</v>
      </c>
      <c r="E19" s="77"/>
      <c r="F19" s="64"/>
    </row>
    <row r="20" ht="19.9" customHeight="1" spans="1:6">
      <c r="A20" s="48"/>
      <c r="B20" s="76" t="s">
        <v>22</v>
      </c>
      <c r="C20" s="77"/>
      <c r="D20" s="76" t="s">
        <v>31</v>
      </c>
      <c r="E20" s="77"/>
      <c r="F20" s="64"/>
    </row>
    <row r="21" ht="19.9" customHeight="1" spans="1:6">
      <c r="A21" s="48"/>
      <c r="B21" s="76" t="s">
        <v>22</v>
      </c>
      <c r="C21" s="77"/>
      <c r="D21" s="76" t="s">
        <v>32</v>
      </c>
      <c r="E21" s="77"/>
      <c r="F21" s="64"/>
    </row>
    <row r="22" ht="19.9" customHeight="1" spans="1:6">
      <c r="A22" s="48"/>
      <c r="B22" s="76" t="s">
        <v>22</v>
      </c>
      <c r="C22" s="77"/>
      <c r="D22" s="76" t="s">
        <v>33</v>
      </c>
      <c r="E22" s="77"/>
      <c r="F22" s="64"/>
    </row>
    <row r="23" ht="19.9" customHeight="1" spans="1:6">
      <c r="A23" s="48"/>
      <c r="B23" s="76" t="s">
        <v>22</v>
      </c>
      <c r="C23" s="77"/>
      <c r="D23" s="76" t="s">
        <v>34</v>
      </c>
      <c r="E23" s="77"/>
      <c r="F23" s="64"/>
    </row>
    <row r="24" ht="19.9" customHeight="1" spans="1:6">
      <c r="A24" s="48"/>
      <c r="B24" s="76" t="s">
        <v>22</v>
      </c>
      <c r="C24" s="77"/>
      <c r="D24" s="76" t="s">
        <v>35</v>
      </c>
      <c r="E24" s="77"/>
      <c r="F24" s="64"/>
    </row>
    <row r="25" ht="19.9" customHeight="1" spans="1:6">
      <c r="A25" s="48"/>
      <c r="B25" s="76" t="s">
        <v>22</v>
      </c>
      <c r="C25" s="77"/>
      <c r="D25" s="76" t="s">
        <v>36</v>
      </c>
      <c r="E25" s="77">
        <v>87.9</v>
      </c>
      <c r="F25" s="64"/>
    </row>
    <row r="26" ht="19.9" customHeight="1" spans="1:6">
      <c r="A26" s="48"/>
      <c r="B26" s="76" t="s">
        <v>22</v>
      </c>
      <c r="C26" s="77"/>
      <c r="D26" s="76" t="s">
        <v>37</v>
      </c>
      <c r="E26" s="77"/>
      <c r="F26" s="64"/>
    </row>
    <row r="27" ht="19.9" customHeight="1" spans="1:6">
      <c r="A27" s="48"/>
      <c r="B27" s="76" t="s">
        <v>22</v>
      </c>
      <c r="C27" s="77"/>
      <c r="D27" s="76" t="s">
        <v>38</v>
      </c>
      <c r="E27" s="77"/>
      <c r="F27" s="64"/>
    </row>
    <row r="28" ht="19.9" customHeight="1" spans="1:6">
      <c r="A28" s="48"/>
      <c r="B28" s="76" t="s">
        <v>22</v>
      </c>
      <c r="C28" s="77"/>
      <c r="D28" s="76" t="s">
        <v>39</v>
      </c>
      <c r="E28" s="77"/>
      <c r="F28" s="64"/>
    </row>
    <row r="29" ht="19.9" customHeight="1" spans="1:6">
      <c r="A29" s="48"/>
      <c r="B29" s="76" t="s">
        <v>22</v>
      </c>
      <c r="C29" s="77"/>
      <c r="D29" s="76" t="s">
        <v>40</v>
      </c>
      <c r="E29" s="77"/>
      <c r="F29" s="64"/>
    </row>
    <row r="30" ht="19.9" customHeight="1" spans="1:6">
      <c r="A30" s="48"/>
      <c r="B30" s="76" t="s">
        <v>22</v>
      </c>
      <c r="C30" s="77"/>
      <c r="D30" s="76" t="s">
        <v>41</v>
      </c>
      <c r="E30" s="77"/>
      <c r="F30" s="64"/>
    </row>
    <row r="31" ht="19.9" customHeight="1" spans="1:6">
      <c r="A31" s="48"/>
      <c r="B31" s="76" t="s">
        <v>22</v>
      </c>
      <c r="C31" s="77"/>
      <c r="D31" s="76" t="s">
        <v>42</v>
      </c>
      <c r="E31" s="77"/>
      <c r="F31" s="64"/>
    </row>
    <row r="32" ht="19.9" customHeight="1" spans="1:6">
      <c r="A32" s="48"/>
      <c r="B32" s="76" t="s">
        <v>22</v>
      </c>
      <c r="C32" s="77"/>
      <c r="D32" s="76" t="s">
        <v>43</v>
      </c>
      <c r="E32" s="77"/>
      <c r="F32" s="64"/>
    </row>
    <row r="33" ht="19.9" customHeight="1" spans="1:6">
      <c r="A33" s="48"/>
      <c r="B33" s="76" t="s">
        <v>22</v>
      </c>
      <c r="C33" s="77"/>
      <c r="D33" s="76" t="s">
        <v>44</v>
      </c>
      <c r="E33" s="77"/>
      <c r="F33" s="64"/>
    </row>
    <row r="34" ht="19.9" customHeight="1" spans="1:6">
      <c r="A34" s="48"/>
      <c r="B34" s="76" t="s">
        <v>22</v>
      </c>
      <c r="C34" s="77"/>
      <c r="D34" s="76" t="s">
        <v>45</v>
      </c>
      <c r="E34" s="77"/>
      <c r="F34" s="64"/>
    </row>
    <row r="35" ht="19.9" customHeight="1" spans="1:6">
      <c r="A35" s="48"/>
      <c r="B35" s="76" t="s">
        <v>22</v>
      </c>
      <c r="C35" s="77"/>
      <c r="D35" s="76" t="s">
        <v>46</v>
      </c>
      <c r="E35" s="77"/>
      <c r="F35" s="64"/>
    </row>
    <row r="36" ht="19.9" customHeight="1" spans="1:6">
      <c r="A36" s="51"/>
      <c r="B36" s="94" t="s">
        <v>47</v>
      </c>
      <c r="C36" s="73">
        <v>1672.81</v>
      </c>
      <c r="D36" s="94" t="s">
        <v>48</v>
      </c>
      <c r="E36" s="73">
        <v>1672.81</v>
      </c>
      <c r="F36" s="65"/>
    </row>
    <row r="37" ht="19.9" customHeight="1" spans="1:6">
      <c r="A37" s="48"/>
      <c r="B37" s="75" t="s">
        <v>49</v>
      </c>
      <c r="C37" s="77"/>
      <c r="D37" s="75" t="s">
        <v>50</v>
      </c>
      <c r="E37" s="77"/>
      <c r="F37" s="95"/>
    </row>
    <row r="38" ht="19.9" customHeight="1" spans="1:6">
      <c r="A38" s="96"/>
      <c r="B38" s="75" t="s">
        <v>51</v>
      </c>
      <c r="C38" s="77"/>
      <c r="D38" s="75" t="s">
        <v>52</v>
      </c>
      <c r="E38" s="77"/>
      <c r="F38" s="95"/>
    </row>
    <row r="39" ht="19.9" customHeight="1" spans="1:6">
      <c r="A39" s="96"/>
      <c r="B39" s="97"/>
      <c r="C39" s="97"/>
      <c r="D39" s="75" t="s">
        <v>53</v>
      </c>
      <c r="E39" s="77"/>
      <c r="F39" s="95"/>
    </row>
    <row r="40" ht="19.9" customHeight="1" spans="1:6">
      <c r="A40" s="98"/>
      <c r="B40" s="72" t="s">
        <v>54</v>
      </c>
      <c r="C40" s="73">
        <v>1672.81</v>
      </c>
      <c r="D40" s="72" t="s">
        <v>55</v>
      </c>
      <c r="E40" s="73">
        <v>1672.81</v>
      </c>
      <c r="F40" s="99"/>
    </row>
    <row r="41" ht="8.5" customHeight="1" spans="1:6">
      <c r="A41" s="93"/>
      <c r="B41" s="93"/>
      <c r="C41" s="100"/>
      <c r="D41" s="100"/>
      <c r="E41" s="93"/>
      <c r="F41" s="101"/>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1.53333333333333" customWidth="1"/>
  </cols>
  <sheetData>
    <row r="1" ht="14.3" customHeight="1" spans="1:15">
      <c r="A1" s="43"/>
      <c r="B1" s="44"/>
      <c r="C1" s="67"/>
      <c r="D1" s="68"/>
      <c r="E1" s="68"/>
      <c r="F1" s="68"/>
      <c r="G1" s="67"/>
      <c r="H1" s="67"/>
      <c r="I1" s="67"/>
      <c r="J1" s="67"/>
      <c r="K1" s="67"/>
      <c r="L1" s="67"/>
      <c r="M1" s="67"/>
      <c r="N1" s="60" t="s">
        <v>56</v>
      </c>
      <c r="O1" s="48"/>
    </row>
    <row r="2" ht="19.9" customHeight="1" spans="1:15">
      <c r="A2" s="43"/>
      <c r="B2" s="45" t="s">
        <v>57</v>
      </c>
      <c r="C2" s="45"/>
      <c r="D2" s="45"/>
      <c r="E2" s="45"/>
      <c r="F2" s="45"/>
      <c r="G2" s="45"/>
      <c r="H2" s="45"/>
      <c r="I2" s="45"/>
      <c r="J2" s="45"/>
      <c r="K2" s="45"/>
      <c r="L2" s="45"/>
      <c r="M2" s="45"/>
      <c r="N2" s="45"/>
      <c r="O2" s="48" t="s">
        <v>2</v>
      </c>
    </row>
    <row r="3" ht="17.05" customHeight="1" spans="1:15">
      <c r="A3" s="46"/>
      <c r="B3" s="47" t="s">
        <v>4</v>
      </c>
      <c r="C3" s="47"/>
      <c r="D3" s="46"/>
      <c r="E3" s="46"/>
      <c r="F3" s="83"/>
      <c r="G3" s="46"/>
      <c r="H3" s="83"/>
      <c r="I3" s="83"/>
      <c r="J3" s="83"/>
      <c r="K3" s="83"/>
      <c r="L3" s="83"/>
      <c r="M3" s="83"/>
      <c r="N3" s="61" t="s">
        <v>5</v>
      </c>
      <c r="O3" s="62"/>
    </row>
    <row r="4" ht="21.35" customHeight="1" spans="1:15">
      <c r="A4" s="50"/>
      <c r="B4" s="26" t="s">
        <v>8</v>
      </c>
      <c r="C4" s="26"/>
      <c r="D4" s="26" t="s">
        <v>58</v>
      </c>
      <c r="E4" s="26" t="s">
        <v>59</v>
      </c>
      <c r="F4" s="26" t="s">
        <v>60</v>
      </c>
      <c r="G4" s="26" t="s">
        <v>61</v>
      </c>
      <c r="H4" s="26" t="s">
        <v>62</v>
      </c>
      <c r="I4" s="26" t="s">
        <v>63</v>
      </c>
      <c r="J4" s="26" t="s">
        <v>64</v>
      </c>
      <c r="K4" s="26" t="s">
        <v>65</v>
      </c>
      <c r="L4" s="26" t="s">
        <v>66</v>
      </c>
      <c r="M4" s="26" t="s">
        <v>67</v>
      </c>
      <c r="N4" s="26" t="s">
        <v>68</v>
      </c>
      <c r="O4" s="64"/>
    </row>
    <row r="5" ht="21.35" customHeight="1" spans="1:15">
      <c r="A5" s="50"/>
      <c r="B5" s="26" t="s">
        <v>69</v>
      </c>
      <c r="C5" s="26" t="s">
        <v>70</v>
      </c>
      <c r="D5" s="26"/>
      <c r="E5" s="26"/>
      <c r="F5" s="26"/>
      <c r="G5" s="26"/>
      <c r="H5" s="26"/>
      <c r="I5" s="26"/>
      <c r="J5" s="26"/>
      <c r="K5" s="26"/>
      <c r="L5" s="26"/>
      <c r="M5" s="26"/>
      <c r="N5" s="26"/>
      <c r="O5" s="64"/>
    </row>
    <row r="6" ht="21.35" customHeight="1" spans="1:15">
      <c r="A6" s="50"/>
      <c r="B6" s="26"/>
      <c r="C6" s="26"/>
      <c r="D6" s="26"/>
      <c r="E6" s="26"/>
      <c r="F6" s="26"/>
      <c r="G6" s="26"/>
      <c r="H6" s="26"/>
      <c r="I6" s="26"/>
      <c r="J6" s="26"/>
      <c r="K6" s="26"/>
      <c r="L6" s="26"/>
      <c r="M6" s="26"/>
      <c r="N6" s="26"/>
      <c r="O6" s="64"/>
    </row>
    <row r="7" ht="19.9" customHeight="1" spans="1:15">
      <c r="A7" s="51"/>
      <c r="B7" s="52"/>
      <c r="C7" s="52" t="s">
        <v>71</v>
      </c>
      <c r="D7" s="53">
        <v>1672.81</v>
      </c>
      <c r="E7" s="53"/>
      <c r="F7" s="53">
        <v>1672.81</v>
      </c>
      <c r="G7" s="53"/>
      <c r="H7" s="53"/>
      <c r="I7" s="53"/>
      <c r="J7" s="53"/>
      <c r="K7" s="53"/>
      <c r="L7" s="53"/>
      <c r="M7" s="53"/>
      <c r="N7" s="53"/>
      <c r="O7" s="65"/>
    </row>
    <row r="8" ht="19.9" customHeight="1" spans="1:15">
      <c r="A8" s="50"/>
      <c r="B8" s="54"/>
      <c r="C8" s="55" t="s">
        <v>22</v>
      </c>
      <c r="D8" s="56">
        <v>1672.81</v>
      </c>
      <c r="E8" s="56"/>
      <c r="F8" s="56">
        <v>1672.81</v>
      </c>
      <c r="G8" s="56"/>
      <c r="H8" s="56"/>
      <c r="I8" s="56"/>
      <c r="J8" s="56"/>
      <c r="K8" s="56"/>
      <c r="L8" s="56"/>
      <c r="M8" s="56"/>
      <c r="N8" s="56"/>
      <c r="O8" s="63"/>
    </row>
    <row r="9" ht="19.9" customHeight="1" spans="1:15">
      <c r="A9" s="50"/>
      <c r="B9" s="54" t="s">
        <v>72</v>
      </c>
      <c r="C9" s="55" t="s">
        <v>73</v>
      </c>
      <c r="D9" s="56">
        <v>782.2</v>
      </c>
      <c r="E9" s="57"/>
      <c r="F9" s="57">
        <v>782.2</v>
      </c>
      <c r="G9" s="57"/>
      <c r="H9" s="57"/>
      <c r="I9" s="57"/>
      <c r="J9" s="57"/>
      <c r="K9" s="57"/>
      <c r="L9" s="57"/>
      <c r="M9" s="57"/>
      <c r="N9" s="57"/>
      <c r="O9" s="63"/>
    </row>
    <row r="10" ht="19.9" customHeight="1" spans="1:15">
      <c r="A10" s="50"/>
      <c r="B10" s="54" t="s">
        <v>74</v>
      </c>
      <c r="C10" s="55" t="s">
        <v>75</v>
      </c>
      <c r="D10" s="56">
        <v>810.37</v>
      </c>
      <c r="E10" s="57"/>
      <c r="F10" s="57">
        <v>810.37</v>
      </c>
      <c r="G10" s="57"/>
      <c r="H10" s="57"/>
      <c r="I10" s="57"/>
      <c r="J10" s="57"/>
      <c r="K10" s="57"/>
      <c r="L10" s="57"/>
      <c r="M10" s="57"/>
      <c r="N10" s="57"/>
      <c r="O10" s="63"/>
    </row>
    <row r="11" ht="19.9" customHeight="1" spans="1:15">
      <c r="A11" s="50"/>
      <c r="B11" s="54" t="s">
        <v>76</v>
      </c>
      <c r="C11" s="55" t="s">
        <v>77</v>
      </c>
      <c r="D11" s="56">
        <v>80.24</v>
      </c>
      <c r="E11" s="57"/>
      <c r="F11" s="57">
        <v>80.24</v>
      </c>
      <c r="G11" s="57"/>
      <c r="H11" s="57"/>
      <c r="I11" s="57"/>
      <c r="J11" s="57"/>
      <c r="K11" s="57"/>
      <c r="L11" s="57"/>
      <c r="M11" s="57"/>
      <c r="N11" s="57"/>
      <c r="O11" s="63"/>
    </row>
    <row r="12" ht="8.5" customHeight="1" spans="1:15">
      <c r="A12" s="58"/>
      <c r="B12" s="58"/>
      <c r="C12" s="58"/>
      <c r="D12" s="58"/>
      <c r="E12" s="58"/>
      <c r="F12" s="58"/>
      <c r="G12" s="58"/>
      <c r="H12" s="58"/>
      <c r="I12" s="58"/>
      <c r="J12" s="58"/>
      <c r="K12" s="58"/>
      <c r="L12" s="58"/>
      <c r="M12" s="58"/>
      <c r="N12" s="59"/>
      <c r="O12" s="66"/>
    </row>
  </sheetData>
  <mergeCells count="17">
    <mergeCell ref="B2:N2"/>
    <mergeCell ref="B3:C3"/>
    <mergeCell ref="B4:C4"/>
    <mergeCell ref="A9:A11"/>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6"/>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10" width="16.4083333333333" customWidth="1"/>
    <col min="11" max="11" width="22.9333333333333" customWidth="1"/>
    <col min="12" max="12" width="1.53333333333333" customWidth="1"/>
    <col min="13" max="13" width="9.76666666666667" customWidth="1"/>
  </cols>
  <sheetData>
    <row r="1" ht="14.3" customHeight="1" spans="1:12">
      <c r="A1" s="43"/>
      <c r="B1" s="44"/>
      <c r="C1" s="44"/>
      <c r="D1" s="44"/>
      <c r="E1" s="67"/>
      <c r="F1" s="67"/>
      <c r="G1" s="68"/>
      <c r="H1" s="68"/>
      <c r="I1" s="68"/>
      <c r="J1" s="68"/>
      <c r="K1" s="60" t="s">
        <v>78</v>
      </c>
      <c r="L1" s="48"/>
    </row>
    <row r="2" ht="19.9" customHeight="1" spans="1:12">
      <c r="A2" s="43"/>
      <c r="B2" s="45" t="s">
        <v>79</v>
      </c>
      <c r="C2" s="45"/>
      <c r="D2" s="45"/>
      <c r="E2" s="45"/>
      <c r="F2" s="45"/>
      <c r="G2" s="45"/>
      <c r="H2" s="45"/>
      <c r="I2" s="45"/>
      <c r="J2" s="45"/>
      <c r="K2" s="45"/>
      <c r="L2" s="48" t="s">
        <v>2</v>
      </c>
    </row>
    <row r="3" ht="17.05" customHeight="1" spans="1:12">
      <c r="A3" s="46"/>
      <c r="B3" s="47" t="s">
        <v>4</v>
      </c>
      <c r="C3" s="47"/>
      <c r="D3" s="47"/>
      <c r="E3" s="47"/>
      <c r="F3" s="47"/>
      <c r="G3" s="46"/>
      <c r="H3" s="46"/>
      <c r="I3" s="83"/>
      <c r="J3" s="83"/>
      <c r="K3" s="61" t="s">
        <v>5</v>
      </c>
      <c r="L3" s="62"/>
    </row>
    <row r="4" ht="21.35" customHeight="1" spans="1:12">
      <c r="A4" s="48"/>
      <c r="B4" s="49" t="s">
        <v>8</v>
      </c>
      <c r="C4" s="49"/>
      <c r="D4" s="49"/>
      <c r="E4" s="49"/>
      <c r="F4" s="49"/>
      <c r="G4" s="49" t="s">
        <v>58</v>
      </c>
      <c r="H4" s="49" t="s">
        <v>80</v>
      </c>
      <c r="I4" s="49" t="s">
        <v>81</v>
      </c>
      <c r="J4" s="49" t="s">
        <v>82</v>
      </c>
      <c r="K4" s="49" t="s">
        <v>83</v>
      </c>
      <c r="L4" s="63"/>
    </row>
    <row r="5" ht="21.35" customHeight="1" spans="1:12">
      <c r="A5" s="50"/>
      <c r="B5" s="49" t="s">
        <v>84</v>
      </c>
      <c r="C5" s="49"/>
      <c r="D5" s="49"/>
      <c r="E5" s="49" t="s">
        <v>69</v>
      </c>
      <c r="F5" s="49" t="s">
        <v>70</v>
      </c>
      <c r="G5" s="49"/>
      <c r="H5" s="49"/>
      <c r="I5" s="49"/>
      <c r="J5" s="49"/>
      <c r="K5" s="49"/>
      <c r="L5" s="63"/>
    </row>
    <row r="6" ht="21.35" customHeight="1" spans="1:12">
      <c r="A6" s="50"/>
      <c r="B6" s="49" t="s">
        <v>85</v>
      </c>
      <c r="C6" s="49" t="s">
        <v>86</v>
      </c>
      <c r="D6" s="49" t="s">
        <v>87</v>
      </c>
      <c r="E6" s="49"/>
      <c r="F6" s="49"/>
      <c r="G6" s="49"/>
      <c r="H6" s="49"/>
      <c r="I6" s="49"/>
      <c r="J6" s="49"/>
      <c r="K6" s="49"/>
      <c r="L6" s="64"/>
    </row>
    <row r="7" ht="19.9" customHeight="1" spans="1:12">
      <c r="A7" s="51"/>
      <c r="B7" s="52"/>
      <c r="C7" s="52"/>
      <c r="D7" s="52"/>
      <c r="E7" s="52"/>
      <c r="F7" s="52" t="s">
        <v>71</v>
      </c>
      <c r="G7" s="53">
        <v>1672.81</v>
      </c>
      <c r="H7" s="53">
        <v>1236.78</v>
      </c>
      <c r="I7" s="53">
        <v>436.03</v>
      </c>
      <c r="J7" s="53"/>
      <c r="K7" s="53"/>
      <c r="L7" s="65"/>
    </row>
    <row r="8" ht="19.9" customHeight="1" spans="1:12">
      <c r="A8" s="50"/>
      <c r="B8" s="54"/>
      <c r="C8" s="54"/>
      <c r="D8" s="54"/>
      <c r="E8" s="54"/>
      <c r="F8" s="55" t="s">
        <v>22</v>
      </c>
      <c r="G8" s="56">
        <v>1672.81</v>
      </c>
      <c r="H8" s="56">
        <v>1236.78</v>
      </c>
      <c r="I8" s="56">
        <v>436.03</v>
      </c>
      <c r="J8" s="56"/>
      <c r="K8" s="56"/>
      <c r="L8" s="63"/>
    </row>
    <row r="9" ht="19.9" customHeight="1" spans="1:12">
      <c r="A9" s="50"/>
      <c r="B9" s="54"/>
      <c r="C9" s="54"/>
      <c r="D9" s="54"/>
      <c r="E9" s="54"/>
      <c r="F9" s="55" t="s">
        <v>73</v>
      </c>
      <c r="G9" s="56">
        <v>782.2</v>
      </c>
      <c r="H9" s="56">
        <v>429.82</v>
      </c>
      <c r="I9" s="56">
        <v>352.38</v>
      </c>
      <c r="J9" s="56"/>
      <c r="K9" s="56"/>
      <c r="L9" s="63"/>
    </row>
    <row r="10" ht="19.9" customHeight="1" spans="1:12">
      <c r="A10" s="50"/>
      <c r="B10" s="54" t="s">
        <v>88</v>
      </c>
      <c r="C10" s="54" t="s">
        <v>89</v>
      </c>
      <c r="D10" s="54" t="s">
        <v>89</v>
      </c>
      <c r="E10" s="54" t="s">
        <v>72</v>
      </c>
      <c r="F10" s="55" t="s">
        <v>90</v>
      </c>
      <c r="G10" s="56">
        <v>36.73</v>
      </c>
      <c r="H10" s="57">
        <v>36.73</v>
      </c>
      <c r="I10" s="57"/>
      <c r="J10" s="57"/>
      <c r="K10" s="57"/>
      <c r="L10" s="64"/>
    </row>
    <row r="11" ht="19.9" customHeight="1" spans="1:12">
      <c r="A11" s="50"/>
      <c r="B11" s="54" t="s">
        <v>88</v>
      </c>
      <c r="C11" s="54" t="s">
        <v>89</v>
      </c>
      <c r="D11" s="54" t="s">
        <v>91</v>
      </c>
      <c r="E11" s="54" t="s">
        <v>72</v>
      </c>
      <c r="F11" s="55" t="s">
        <v>92</v>
      </c>
      <c r="G11" s="56">
        <v>18.36</v>
      </c>
      <c r="H11" s="57">
        <v>18.36</v>
      </c>
      <c r="I11" s="57"/>
      <c r="J11" s="57"/>
      <c r="K11" s="57"/>
      <c r="L11" s="64"/>
    </row>
    <row r="12" ht="19.9" customHeight="1" spans="1:12">
      <c r="A12" s="50"/>
      <c r="B12" s="54" t="s">
        <v>88</v>
      </c>
      <c r="C12" s="54" t="s">
        <v>93</v>
      </c>
      <c r="D12" s="54" t="s">
        <v>93</v>
      </c>
      <c r="E12" s="54" t="s">
        <v>72</v>
      </c>
      <c r="F12" s="55" t="s">
        <v>94</v>
      </c>
      <c r="G12" s="56">
        <v>2.86</v>
      </c>
      <c r="H12" s="57">
        <v>2.86</v>
      </c>
      <c r="I12" s="57"/>
      <c r="J12" s="57"/>
      <c r="K12" s="57"/>
      <c r="L12" s="64"/>
    </row>
    <row r="13" ht="19.9" customHeight="1" spans="1:12">
      <c r="A13" s="50"/>
      <c r="B13" s="54" t="s">
        <v>95</v>
      </c>
      <c r="C13" s="54" t="s">
        <v>96</v>
      </c>
      <c r="D13" s="54" t="s">
        <v>97</v>
      </c>
      <c r="E13" s="54" t="s">
        <v>72</v>
      </c>
      <c r="F13" s="55" t="s">
        <v>98</v>
      </c>
      <c r="G13" s="56">
        <v>9.58</v>
      </c>
      <c r="H13" s="57">
        <v>9.58</v>
      </c>
      <c r="I13" s="57"/>
      <c r="J13" s="57"/>
      <c r="K13" s="57"/>
      <c r="L13" s="64"/>
    </row>
    <row r="14" ht="19.9" customHeight="1" spans="1:12">
      <c r="A14" s="50"/>
      <c r="B14" s="54" t="s">
        <v>95</v>
      </c>
      <c r="C14" s="54" t="s">
        <v>96</v>
      </c>
      <c r="D14" s="54" t="s">
        <v>99</v>
      </c>
      <c r="E14" s="54" t="s">
        <v>72</v>
      </c>
      <c r="F14" s="55" t="s">
        <v>100</v>
      </c>
      <c r="G14" s="56">
        <v>1.14</v>
      </c>
      <c r="H14" s="57">
        <v>1.14</v>
      </c>
      <c r="I14" s="57"/>
      <c r="J14" s="57"/>
      <c r="K14" s="57"/>
      <c r="L14" s="64"/>
    </row>
    <row r="15" ht="19.9" customHeight="1" spans="1:12">
      <c r="A15" s="50"/>
      <c r="B15" s="54" t="s">
        <v>95</v>
      </c>
      <c r="C15" s="54" t="s">
        <v>101</v>
      </c>
      <c r="D15" s="54" t="s">
        <v>97</v>
      </c>
      <c r="E15" s="54" t="s">
        <v>72</v>
      </c>
      <c r="F15" s="55" t="s">
        <v>102</v>
      </c>
      <c r="G15" s="56">
        <v>200</v>
      </c>
      <c r="H15" s="57"/>
      <c r="I15" s="57">
        <v>200</v>
      </c>
      <c r="J15" s="57"/>
      <c r="K15" s="57"/>
      <c r="L15" s="64"/>
    </row>
    <row r="16" ht="19.9" customHeight="1" spans="1:12">
      <c r="A16" s="50"/>
      <c r="B16" s="54" t="s">
        <v>95</v>
      </c>
      <c r="C16" s="54" t="s">
        <v>103</v>
      </c>
      <c r="D16" s="54" t="s">
        <v>97</v>
      </c>
      <c r="E16" s="54" t="s">
        <v>72</v>
      </c>
      <c r="F16" s="55" t="s">
        <v>104</v>
      </c>
      <c r="G16" s="56">
        <v>329.31</v>
      </c>
      <c r="H16" s="57">
        <v>329.31</v>
      </c>
      <c r="I16" s="57"/>
      <c r="J16" s="57"/>
      <c r="K16" s="57"/>
      <c r="L16" s="64"/>
    </row>
    <row r="17" ht="19.9" customHeight="1" spans="1:12">
      <c r="A17" s="50"/>
      <c r="B17" s="54" t="s">
        <v>95</v>
      </c>
      <c r="C17" s="54" t="s">
        <v>103</v>
      </c>
      <c r="D17" s="54" t="s">
        <v>105</v>
      </c>
      <c r="E17" s="54" t="s">
        <v>72</v>
      </c>
      <c r="F17" s="55" t="s">
        <v>106</v>
      </c>
      <c r="G17" s="56">
        <v>90.58</v>
      </c>
      <c r="H17" s="57"/>
      <c r="I17" s="57">
        <v>90.58</v>
      </c>
      <c r="J17" s="57"/>
      <c r="K17" s="57"/>
      <c r="L17" s="64"/>
    </row>
    <row r="18" ht="19.9" customHeight="1" spans="1:12">
      <c r="A18" s="50"/>
      <c r="B18" s="54" t="s">
        <v>95</v>
      </c>
      <c r="C18" s="54" t="s">
        <v>103</v>
      </c>
      <c r="D18" s="54" t="s">
        <v>107</v>
      </c>
      <c r="E18" s="54" t="s">
        <v>72</v>
      </c>
      <c r="F18" s="55" t="s">
        <v>108</v>
      </c>
      <c r="G18" s="56">
        <v>61.8</v>
      </c>
      <c r="H18" s="57"/>
      <c r="I18" s="57">
        <v>61.8</v>
      </c>
      <c r="J18" s="57"/>
      <c r="K18" s="57"/>
      <c r="L18" s="64"/>
    </row>
    <row r="19" ht="19.9" customHeight="1" spans="1:12">
      <c r="A19" s="50"/>
      <c r="B19" s="54" t="s">
        <v>109</v>
      </c>
      <c r="C19" s="54" t="s">
        <v>105</v>
      </c>
      <c r="D19" s="54" t="s">
        <v>97</v>
      </c>
      <c r="E19" s="54" t="s">
        <v>72</v>
      </c>
      <c r="F19" s="55" t="s">
        <v>110</v>
      </c>
      <c r="G19" s="56">
        <v>31.85</v>
      </c>
      <c r="H19" s="57">
        <v>31.85</v>
      </c>
      <c r="I19" s="57"/>
      <c r="J19" s="57"/>
      <c r="K19" s="57"/>
      <c r="L19" s="64"/>
    </row>
    <row r="20" ht="19.9" customHeight="1" spans="2:12">
      <c r="B20" s="54"/>
      <c r="C20" s="54"/>
      <c r="D20" s="54"/>
      <c r="E20" s="54"/>
      <c r="F20" s="55" t="s">
        <v>75</v>
      </c>
      <c r="G20" s="56">
        <v>810.37</v>
      </c>
      <c r="H20" s="56">
        <v>726.72</v>
      </c>
      <c r="I20" s="56">
        <v>83.65</v>
      </c>
      <c r="J20" s="56"/>
      <c r="K20" s="56"/>
      <c r="L20" s="63"/>
    </row>
    <row r="21" ht="19.9" customHeight="1" spans="1:12">
      <c r="A21" s="50"/>
      <c r="B21" s="54" t="s">
        <v>88</v>
      </c>
      <c r="C21" s="54" t="s">
        <v>97</v>
      </c>
      <c r="D21" s="54" t="s">
        <v>97</v>
      </c>
      <c r="E21" s="54" t="s">
        <v>74</v>
      </c>
      <c r="F21" s="55" t="s">
        <v>104</v>
      </c>
      <c r="G21" s="56">
        <v>567.92</v>
      </c>
      <c r="H21" s="57">
        <v>567.92</v>
      </c>
      <c r="I21" s="57"/>
      <c r="J21" s="57"/>
      <c r="K21" s="57"/>
      <c r="L21" s="64"/>
    </row>
    <row r="22" ht="19.9" customHeight="1" spans="1:12">
      <c r="A22" s="50"/>
      <c r="B22" s="54" t="s">
        <v>88</v>
      </c>
      <c r="C22" s="54" t="s">
        <v>89</v>
      </c>
      <c r="D22" s="54" t="s">
        <v>89</v>
      </c>
      <c r="E22" s="54" t="s">
        <v>74</v>
      </c>
      <c r="F22" s="55" t="s">
        <v>90</v>
      </c>
      <c r="G22" s="56">
        <v>57.56</v>
      </c>
      <c r="H22" s="57">
        <v>57.56</v>
      </c>
      <c r="I22" s="57"/>
      <c r="J22" s="57"/>
      <c r="K22" s="57"/>
      <c r="L22" s="64"/>
    </row>
    <row r="23" ht="19.9" customHeight="1" spans="1:12">
      <c r="A23" s="50"/>
      <c r="B23" s="54" t="s">
        <v>88</v>
      </c>
      <c r="C23" s="54" t="s">
        <v>89</v>
      </c>
      <c r="D23" s="54" t="s">
        <v>91</v>
      </c>
      <c r="E23" s="54" t="s">
        <v>74</v>
      </c>
      <c r="F23" s="55" t="s">
        <v>92</v>
      </c>
      <c r="G23" s="56">
        <v>28.78</v>
      </c>
      <c r="H23" s="57">
        <v>28.78</v>
      </c>
      <c r="I23" s="57"/>
      <c r="J23" s="57"/>
      <c r="K23" s="57"/>
      <c r="L23" s="64"/>
    </row>
    <row r="24" ht="19.9" customHeight="1" spans="1:12">
      <c r="A24" s="50"/>
      <c r="B24" s="54" t="s">
        <v>88</v>
      </c>
      <c r="C24" s="54" t="s">
        <v>93</v>
      </c>
      <c r="D24" s="54" t="s">
        <v>93</v>
      </c>
      <c r="E24" s="54" t="s">
        <v>74</v>
      </c>
      <c r="F24" s="55" t="s">
        <v>94</v>
      </c>
      <c r="G24" s="56">
        <v>4.77</v>
      </c>
      <c r="H24" s="57">
        <v>4.77</v>
      </c>
      <c r="I24" s="57"/>
      <c r="J24" s="57"/>
      <c r="K24" s="57"/>
      <c r="L24" s="64"/>
    </row>
    <row r="25" ht="19.9" customHeight="1" spans="1:12">
      <c r="A25" s="50"/>
      <c r="B25" s="54" t="s">
        <v>95</v>
      </c>
      <c r="C25" s="54" t="s">
        <v>96</v>
      </c>
      <c r="D25" s="54" t="s">
        <v>97</v>
      </c>
      <c r="E25" s="54" t="s">
        <v>74</v>
      </c>
      <c r="F25" s="55" t="s">
        <v>98</v>
      </c>
      <c r="G25" s="56">
        <v>15.52</v>
      </c>
      <c r="H25" s="57">
        <v>15.52</v>
      </c>
      <c r="I25" s="57"/>
      <c r="J25" s="57"/>
      <c r="K25" s="57"/>
      <c r="L25" s="64"/>
    </row>
    <row r="26" ht="19.9" customHeight="1" spans="1:12">
      <c r="A26" s="50"/>
      <c r="B26" s="54" t="s">
        <v>95</v>
      </c>
      <c r="C26" s="54" t="s">
        <v>96</v>
      </c>
      <c r="D26" s="54" t="s">
        <v>99</v>
      </c>
      <c r="E26" s="54" t="s">
        <v>74</v>
      </c>
      <c r="F26" s="55" t="s">
        <v>100</v>
      </c>
      <c r="G26" s="56">
        <v>2.28</v>
      </c>
      <c r="H26" s="57">
        <v>2.28</v>
      </c>
      <c r="I26" s="57"/>
      <c r="J26" s="57"/>
      <c r="K26" s="57"/>
      <c r="L26" s="64"/>
    </row>
    <row r="27" ht="19.9" customHeight="1" spans="1:12">
      <c r="A27" s="50"/>
      <c r="B27" s="54" t="s">
        <v>95</v>
      </c>
      <c r="C27" s="54" t="s">
        <v>103</v>
      </c>
      <c r="D27" s="54" t="s">
        <v>91</v>
      </c>
      <c r="E27" s="54" t="s">
        <v>74</v>
      </c>
      <c r="F27" s="55" t="s">
        <v>111</v>
      </c>
      <c r="G27" s="56">
        <v>83.65</v>
      </c>
      <c r="H27" s="57"/>
      <c r="I27" s="57">
        <v>83.65</v>
      </c>
      <c r="J27" s="57"/>
      <c r="K27" s="57"/>
      <c r="L27" s="64"/>
    </row>
    <row r="28" ht="19.9" customHeight="1" spans="1:12">
      <c r="A28" s="50"/>
      <c r="B28" s="54" t="s">
        <v>109</v>
      </c>
      <c r="C28" s="54" t="s">
        <v>105</v>
      </c>
      <c r="D28" s="54" t="s">
        <v>97</v>
      </c>
      <c r="E28" s="54" t="s">
        <v>74</v>
      </c>
      <c r="F28" s="55" t="s">
        <v>110</v>
      </c>
      <c r="G28" s="56">
        <v>49.89</v>
      </c>
      <c r="H28" s="57">
        <v>49.89</v>
      </c>
      <c r="I28" s="57"/>
      <c r="J28" s="57"/>
      <c r="K28" s="57"/>
      <c r="L28" s="64"/>
    </row>
    <row r="29" ht="19.9" customHeight="1" spans="2:12">
      <c r="B29" s="54"/>
      <c r="C29" s="54"/>
      <c r="D29" s="54"/>
      <c r="E29" s="54"/>
      <c r="F29" s="55" t="s">
        <v>77</v>
      </c>
      <c r="G29" s="56">
        <v>80.24</v>
      </c>
      <c r="H29" s="56">
        <v>80.24</v>
      </c>
      <c r="I29" s="56"/>
      <c r="J29" s="56"/>
      <c r="K29" s="56"/>
      <c r="L29" s="63"/>
    </row>
    <row r="30" ht="19.9" customHeight="1" spans="1:12">
      <c r="A30" s="50"/>
      <c r="B30" s="54" t="s">
        <v>88</v>
      </c>
      <c r="C30" s="54" t="s">
        <v>89</v>
      </c>
      <c r="D30" s="54" t="s">
        <v>89</v>
      </c>
      <c r="E30" s="54" t="s">
        <v>76</v>
      </c>
      <c r="F30" s="55" t="s">
        <v>90</v>
      </c>
      <c r="G30" s="56">
        <v>7.24</v>
      </c>
      <c r="H30" s="57">
        <v>7.24</v>
      </c>
      <c r="I30" s="57"/>
      <c r="J30" s="57"/>
      <c r="K30" s="57"/>
      <c r="L30" s="64"/>
    </row>
    <row r="31" ht="19.9" customHeight="1" spans="1:12">
      <c r="A31" s="50"/>
      <c r="B31" s="54" t="s">
        <v>88</v>
      </c>
      <c r="C31" s="54" t="s">
        <v>89</v>
      </c>
      <c r="D31" s="54" t="s">
        <v>91</v>
      </c>
      <c r="E31" s="54" t="s">
        <v>76</v>
      </c>
      <c r="F31" s="55" t="s">
        <v>92</v>
      </c>
      <c r="G31" s="56">
        <v>3.62</v>
      </c>
      <c r="H31" s="57">
        <v>3.62</v>
      </c>
      <c r="I31" s="57"/>
      <c r="J31" s="57"/>
      <c r="K31" s="57"/>
      <c r="L31" s="64"/>
    </row>
    <row r="32" ht="19.9" customHeight="1" spans="1:12">
      <c r="A32" s="50"/>
      <c r="B32" s="54" t="s">
        <v>88</v>
      </c>
      <c r="C32" s="54" t="s">
        <v>93</v>
      </c>
      <c r="D32" s="54" t="s">
        <v>93</v>
      </c>
      <c r="E32" s="54" t="s">
        <v>76</v>
      </c>
      <c r="F32" s="55" t="s">
        <v>94</v>
      </c>
      <c r="G32" s="56">
        <v>0.99</v>
      </c>
      <c r="H32" s="57">
        <v>0.99</v>
      </c>
      <c r="I32" s="57"/>
      <c r="J32" s="57"/>
      <c r="K32" s="57"/>
      <c r="L32" s="64"/>
    </row>
    <row r="33" ht="19.9" customHeight="1" spans="1:12">
      <c r="A33" s="50"/>
      <c r="B33" s="54" t="s">
        <v>95</v>
      </c>
      <c r="C33" s="54" t="s">
        <v>96</v>
      </c>
      <c r="D33" s="54" t="s">
        <v>105</v>
      </c>
      <c r="E33" s="54" t="s">
        <v>76</v>
      </c>
      <c r="F33" s="55" t="s">
        <v>112</v>
      </c>
      <c r="G33" s="56">
        <v>2.33</v>
      </c>
      <c r="H33" s="57">
        <v>2.33</v>
      </c>
      <c r="I33" s="57"/>
      <c r="J33" s="57"/>
      <c r="K33" s="57"/>
      <c r="L33" s="64"/>
    </row>
    <row r="34" ht="19.9" customHeight="1" spans="1:12">
      <c r="A34" s="50"/>
      <c r="B34" s="54" t="s">
        <v>95</v>
      </c>
      <c r="C34" s="54" t="s">
        <v>103</v>
      </c>
      <c r="D34" s="54" t="s">
        <v>113</v>
      </c>
      <c r="E34" s="54" t="s">
        <v>76</v>
      </c>
      <c r="F34" s="55" t="s">
        <v>114</v>
      </c>
      <c r="G34" s="56">
        <v>59.89</v>
      </c>
      <c r="H34" s="57">
        <v>59.89</v>
      </c>
      <c r="I34" s="57"/>
      <c r="J34" s="57"/>
      <c r="K34" s="57"/>
      <c r="L34" s="64"/>
    </row>
    <row r="35" ht="19.9" customHeight="1" spans="1:12">
      <c r="A35" s="50"/>
      <c r="B35" s="54" t="s">
        <v>109</v>
      </c>
      <c r="C35" s="54" t="s">
        <v>105</v>
      </c>
      <c r="D35" s="54" t="s">
        <v>97</v>
      </c>
      <c r="E35" s="54" t="s">
        <v>76</v>
      </c>
      <c r="F35" s="55" t="s">
        <v>110</v>
      </c>
      <c r="G35" s="56">
        <v>6.17</v>
      </c>
      <c r="H35" s="57">
        <v>6.17</v>
      </c>
      <c r="I35" s="57"/>
      <c r="J35" s="57"/>
      <c r="K35" s="57"/>
      <c r="L35" s="64"/>
    </row>
    <row r="36" ht="8.5" customHeight="1" spans="1:12">
      <c r="A36" s="58"/>
      <c r="B36" s="59"/>
      <c r="C36" s="59"/>
      <c r="D36" s="59"/>
      <c r="E36" s="59"/>
      <c r="F36" s="58"/>
      <c r="G36" s="58"/>
      <c r="H36" s="58"/>
      <c r="I36" s="58"/>
      <c r="J36" s="59"/>
      <c r="K36" s="59"/>
      <c r="L36" s="66"/>
    </row>
  </sheetData>
  <mergeCells count="15">
    <mergeCell ref="B1:D1"/>
    <mergeCell ref="B2:K2"/>
    <mergeCell ref="B3:F3"/>
    <mergeCell ref="B4:F4"/>
    <mergeCell ref="B5:D5"/>
    <mergeCell ref="A10:A19"/>
    <mergeCell ref="A21:A28"/>
    <mergeCell ref="A30:A35"/>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86"/>
      <c r="B1" s="44"/>
      <c r="C1" s="87"/>
      <c r="D1" s="87"/>
      <c r="E1" s="67"/>
      <c r="F1" s="67"/>
      <c r="G1" s="67"/>
      <c r="H1" s="88" t="s">
        <v>115</v>
      </c>
      <c r="I1" s="84" t="s">
        <v>2</v>
      </c>
    </row>
    <row r="2" ht="19.9" customHeight="1" spans="1:9">
      <c r="A2" s="87"/>
      <c r="B2" s="89" t="s">
        <v>116</v>
      </c>
      <c r="C2" s="89"/>
      <c r="D2" s="89"/>
      <c r="E2" s="89"/>
      <c r="F2" s="89"/>
      <c r="G2" s="89"/>
      <c r="H2" s="89"/>
      <c r="I2" s="84"/>
    </row>
    <row r="3" ht="17.05" customHeight="1" spans="1:9">
      <c r="A3" s="90"/>
      <c r="B3" s="47" t="s">
        <v>4</v>
      </c>
      <c r="C3" s="47"/>
      <c r="D3" s="81"/>
      <c r="E3" s="81"/>
      <c r="F3" s="81"/>
      <c r="G3" s="81"/>
      <c r="H3" s="91" t="s">
        <v>5</v>
      </c>
      <c r="I3" s="85"/>
    </row>
    <row r="4" ht="21.35" customHeight="1" spans="1:9">
      <c r="A4" s="92"/>
      <c r="B4" s="71" t="s">
        <v>6</v>
      </c>
      <c r="C4" s="71"/>
      <c r="D4" s="71" t="s">
        <v>7</v>
      </c>
      <c r="E4" s="71"/>
      <c r="F4" s="71"/>
      <c r="G4" s="71"/>
      <c r="H4" s="71"/>
      <c r="I4" s="78"/>
    </row>
    <row r="5" ht="21.35" customHeight="1" spans="1:9">
      <c r="A5" s="92"/>
      <c r="B5" s="71" t="s">
        <v>8</v>
      </c>
      <c r="C5" s="71" t="s">
        <v>9</v>
      </c>
      <c r="D5" s="71" t="s">
        <v>8</v>
      </c>
      <c r="E5" s="71" t="s">
        <v>58</v>
      </c>
      <c r="F5" s="71" t="s">
        <v>117</v>
      </c>
      <c r="G5" s="71" t="s">
        <v>118</v>
      </c>
      <c r="H5" s="71" t="s">
        <v>119</v>
      </c>
      <c r="I5" s="78"/>
    </row>
    <row r="6" ht="19.9" customHeight="1" spans="1:9">
      <c r="A6" s="48"/>
      <c r="B6" s="75" t="s">
        <v>120</v>
      </c>
      <c r="C6" s="77">
        <v>1672.81</v>
      </c>
      <c r="D6" s="75" t="s">
        <v>121</v>
      </c>
      <c r="E6" s="77">
        <v>1672.81</v>
      </c>
      <c r="F6" s="77">
        <v>1672.81</v>
      </c>
      <c r="G6" s="77"/>
      <c r="H6" s="77"/>
      <c r="I6" s="64"/>
    </row>
    <row r="7" ht="19.9" customHeight="1" spans="1:9">
      <c r="A7" s="48"/>
      <c r="B7" s="76" t="s">
        <v>122</v>
      </c>
      <c r="C7" s="77">
        <v>1672.81</v>
      </c>
      <c r="D7" s="76" t="s">
        <v>123</v>
      </c>
      <c r="E7" s="77"/>
      <c r="F7" s="77"/>
      <c r="G7" s="77"/>
      <c r="H7" s="77"/>
      <c r="I7" s="64"/>
    </row>
    <row r="8" ht="19.9" customHeight="1" spans="1:9">
      <c r="A8" s="48"/>
      <c r="B8" s="76" t="s">
        <v>124</v>
      </c>
      <c r="C8" s="77"/>
      <c r="D8" s="76" t="s">
        <v>125</v>
      </c>
      <c r="E8" s="77"/>
      <c r="F8" s="77"/>
      <c r="G8" s="77"/>
      <c r="H8" s="77"/>
      <c r="I8" s="64"/>
    </row>
    <row r="9" ht="19.9" customHeight="1" spans="1:9">
      <c r="A9" s="48"/>
      <c r="B9" s="76" t="s">
        <v>126</v>
      </c>
      <c r="C9" s="77"/>
      <c r="D9" s="76" t="s">
        <v>127</v>
      </c>
      <c r="E9" s="77"/>
      <c r="F9" s="77"/>
      <c r="G9" s="77"/>
      <c r="H9" s="77"/>
      <c r="I9" s="64"/>
    </row>
    <row r="10" ht="19.9" customHeight="1" spans="1:9">
      <c r="A10" s="48"/>
      <c r="B10" s="75" t="s">
        <v>128</v>
      </c>
      <c r="C10" s="77"/>
      <c r="D10" s="76" t="s">
        <v>129</v>
      </c>
      <c r="E10" s="77"/>
      <c r="F10" s="77"/>
      <c r="G10" s="77"/>
      <c r="H10" s="77"/>
      <c r="I10" s="64"/>
    </row>
    <row r="11" ht="19.9" customHeight="1" spans="1:9">
      <c r="A11" s="48"/>
      <c r="B11" s="76" t="s">
        <v>122</v>
      </c>
      <c r="C11" s="77"/>
      <c r="D11" s="76" t="s">
        <v>130</v>
      </c>
      <c r="E11" s="77"/>
      <c r="F11" s="77"/>
      <c r="G11" s="77"/>
      <c r="H11" s="77"/>
      <c r="I11" s="64"/>
    </row>
    <row r="12" ht="19.9" customHeight="1" spans="1:9">
      <c r="A12" s="48"/>
      <c r="B12" s="76" t="s">
        <v>124</v>
      </c>
      <c r="C12" s="77"/>
      <c r="D12" s="76" t="s">
        <v>131</v>
      </c>
      <c r="E12" s="77"/>
      <c r="F12" s="77"/>
      <c r="G12" s="77"/>
      <c r="H12" s="77"/>
      <c r="I12" s="64"/>
    </row>
    <row r="13" ht="19.9" customHeight="1" spans="1:9">
      <c r="A13" s="48"/>
      <c r="B13" s="76" t="s">
        <v>126</v>
      </c>
      <c r="C13" s="77"/>
      <c r="D13" s="76" t="s">
        <v>132</v>
      </c>
      <c r="E13" s="77"/>
      <c r="F13" s="77"/>
      <c r="G13" s="77"/>
      <c r="H13" s="77"/>
      <c r="I13" s="64"/>
    </row>
    <row r="14" ht="19.9" customHeight="1" spans="1:9">
      <c r="A14" s="48"/>
      <c r="B14" s="76" t="s">
        <v>133</v>
      </c>
      <c r="C14" s="77"/>
      <c r="D14" s="76" t="s">
        <v>134</v>
      </c>
      <c r="E14" s="77">
        <v>728.84</v>
      </c>
      <c r="F14" s="77">
        <v>728.84</v>
      </c>
      <c r="G14" s="77"/>
      <c r="H14" s="77"/>
      <c r="I14" s="64"/>
    </row>
    <row r="15" ht="19.9" customHeight="1" spans="1:9">
      <c r="A15" s="48"/>
      <c r="B15" s="76" t="s">
        <v>133</v>
      </c>
      <c r="C15" s="77"/>
      <c r="D15" s="76" t="s">
        <v>135</v>
      </c>
      <c r="E15" s="77"/>
      <c r="F15" s="77"/>
      <c r="G15" s="77"/>
      <c r="H15" s="77"/>
      <c r="I15" s="64"/>
    </row>
    <row r="16" ht="19.9" customHeight="1" spans="1:9">
      <c r="A16" s="48"/>
      <c r="B16" s="76" t="s">
        <v>133</v>
      </c>
      <c r="C16" s="77"/>
      <c r="D16" s="76" t="s">
        <v>136</v>
      </c>
      <c r="E16" s="77">
        <v>856.07</v>
      </c>
      <c r="F16" s="77">
        <v>856.07</v>
      </c>
      <c r="G16" s="77"/>
      <c r="H16" s="77"/>
      <c r="I16" s="64"/>
    </row>
    <row r="17" ht="19.9" customHeight="1" spans="1:9">
      <c r="A17" s="48"/>
      <c r="B17" s="76" t="s">
        <v>133</v>
      </c>
      <c r="C17" s="77"/>
      <c r="D17" s="76" t="s">
        <v>137</v>
      </c>
      <c r="E17" s="77"/>
      <c r="F17" s="77"/>
      <c r="G17" s="77"/>
      <c r="H17" s="77"/>
      <c r="I17" s="64"/>
    </row>
    <row r="18" ht="19.9" customHeight="1" spans="1:9">
      <c r="A18" s="48"/>
      <c r="B18" s="76" t="s">
        <v>133</v>
      </c>
      <c r="C18" s="77"/>
      <c r="D18" s="76" t="s">
        <v>138</v>
      </c>
      <c r="E18" s="77"/>
      <c r="F18" s="77"/>
      <c r="G18" s="77"/>
      <c r="H18" s="77"/>
      <c r="I18" s="64"/>
    </row>
    <row r="19" ht="19.9" customHeight="1" spans="1:9">
      <c r="A19" s="48"/>
      <c r="B19" s="76" t="s">
        <v>133</v>
      </c>
      <c r="C19" s="77"/>
      <c r="D19" s="76" t="s">
        <v>139</v>
      </c>
      <c r="E19" s="77"/>
      <c r="F19" s="77"/>
      <c r="G19" s="77"/>
      <c r="H19" s="77"/>
      <c r="I19" s="64"/>
    </row>
    <row r="20" ht="19.9" customHeight="1" spans="1:9">
      <c r="A20" s="48"/>
      <c r="B20" s="76" t="s">
        <v>133</v>
      </c>
      <c r="C20" s="77"/>
      <c r="D20" s="76" t="s">
        <v>140</v>
      </c>
      <c r="E20" s="77"/>
      <c r="F20" s="77"/>
      <c r="G20" s="77"/>
      <c r="H20" s="77"/>
      <c r="I20" s="64"/>
    </row>
    <row r="21" ht="19.9" customHeight="1" spans="1:9">
      <c r="A21" s="48"/>
      <c r="B21" s="76" t="s">
        <v>133</v>
      </c>
      <c r="C21" s="77"/>
      <c r="D21" s="76" t="s">
        <v>141</v>
      </c>
      <c r="E21" s="77"/>
      <c r="F21" s="77"/>
      <c r="G21" s="77"/>
      <c r="H21" s="77"/>
      <c r="I21" s="64"/>
    </row>
    <row r="22" ht="19.9" customHeight="1" spans="1:9">
      <c r="A22" s="48"/>
      <c r="B22" s="76" t="s">
        <v>133</v>
      </c>
      <c r="C22" s="77"/>
      <c r="D22" s="76" t="s">
        <v>142</v>
      </c>
      <c r="E22" s="77"/>
      <c r="F22" s="77"/>
      <c r="G22" s="77"/>
      <c r="H22" s="77"/>
      <c r="I22" s="64"/>
    </row>
    <row r="23" ht="19.9" customHeight="1" spans="1:9">
      <c r="A23" s="48"/>
      <c r="B23" s="76" t="s">
        <v>133</v>
      </c>
      <c r="C23" s="77"/>
      <c r="D23" s="76" t="s">
        <v>143</v>
      </c>
      <c r="E23" s="77"/>
      <c r="F23" s="77"/>
      <c r="G23" s="77"/>
      <c r="H23" s="77"/>
      <c r="I23" s="64"/>
    </row>
    <row r="24" ht="19.9" customHeight="1" spans="1:9">
      <c r="A24" s="48"/>
      <c r="B24" s="76" t="s">
        <v>133</v>
      </c>
      <c r="C24" s="77"/>
      <c r="D24" s="76" t="s">
        <v>144</v>
      </c>
      <c r="E24" s="77"/>
      <c r="F24" s="77"/>
      <c r="G24" s="77"/>
      <c r="H24" s="77"/>
      <c r="I24" s="64"/>
    </row>
    <row r="25" ht="19.9" customHeight="1" spans="1:9">
      <c r="A25" s="48"/>
      <c r="B25" s="76" t="s">
        <v>133</v>
      </c>
      <c r="C25" s="77"/>
      <c r="D25" s="76" t="s">
        <v>145</v>
      </c>
      <c r="E25" s="77"/>
      <c r="F25" s="77"/>
      <c r="G25" s="77"/>
      <c r="H25" s="77"/>
      <c r="I25" s="64"/>
    </row>
    <row r="26" ht="19.9" customHeight="1" spans="1:9">
      <c r="A26" s="48"/>
      <c r="B26" s="76" t="s">
        <v>133</v>
      </c>
      <c r="C26" s="77"/>
      <c r="D26" s="76" t="s">
        <v>146</v>
      </c>
      <c r="E26" s="77">
        <v>87.9</v>
      </c>
      <c r="F26" s="77">
        <v>87.9</v>
      </c>
      <c r="G26" s="77"/>
      <c r="H26" s="77"/>
      <c r="I26" s="64"/>
    </row>
    <row r="27" ht="19.9" customHeight="1" spans="1:9">
      <c r="A27" s="48"/>
      <c r="B27" s="76" t="s">
        <v>133</v>
      </c>
      <c r="C27" s="77"/>
      <c r="D27" s="76" t="s">
        <v>147</v>
      </c>
      <c r="E27" s="77"/>
      <c r="F27" s="77"/>
      <c r="G27" s="77"/>
      <c r="H27" s="77"/>
      <c r="I27" s="64"/>
    </row>
    <row r="28" ht="19.9" customHeight="1" spans="1:9">
      <c r="A28" s="48"/>
      <c r="B28" s="76" t="s">
        <v>133</v>
      </c>
      <c r="C28" s="77"/>
      <c r="D28" s="76" t="s">
        <v>148</v>
      </c>
      <c r="E28" s="77"/>
      <c r="F28" s="77"/>
      <c r="G28" s="77"/>
      <c r="H28" s="77"/>
      <c r="I28" s="64"/>
    </row>
    <row r="29" ht="19.9" customHeight="1" spans="1:9">
      <c r="A29" s="48"/>
      <c r="B29" s="76" t="s">
        <v>133</v>
      </c>
      <c r="C29" s="77"/>
      <c r="D29" s="76" t="s">
        <v>149</v>
      </c>
      <c r="E29" s="77"/>
      <c r="F29" s="77"/>
      <c r="G29" s="77"/>
      <c r="H29" s="77"/>
      <c r="I29" s="64"/>
    </row>
    <row r="30" ht="19.9" customHeight="1" spans="1:9">
      <c r="A30" s="48"/>
      <c r="B30" s="76" t="s">
        <v>133</v>
      </c>
      <c r="C30" s="77"/>
      <c r="D30" s="76" t="s">
        <v>150</v>
      </c>
      <c r="E30" s="77"/>
      <c r="F30" s="77"/>
      <c r="G30" s="77"/>
      <c r="H30" s="77"/>
      <c r="I30" s="64"/>
    </row>
    <row r="31" ht="19.9" customHeight="1" spans="1:9">
      <c r="A31" s="48"/>
      <c r="B31" s="76" t="s">
        <v>133</v>
      </c>
      <c r="C31" s="77"/>
      <c r="D31" s="76" t="s">
        <v>151</v>
      </c>
      <c r="E31" s="77"/>
      <c r="F31" s="77"/>
      <c r="G31" s="77"/>
      <c r="H31" s="77"/>
      <c r="I31" s="64"/>
    </row>
    <row r="32" ht="19.9" customHeight="1" spans="1:9">
      <c r="A32" s="48"/>
      <c r="B32" s="76" t="s">
        <v>133</v>
      </c>
      <c r="C32" s="77"/>
      <c r="D32" s="76" t="s">
        <v>152</v>
      </c>
      <c r="E32" s="77"/>
      <c r="F32" s="77"/>
      <c r="G32" s="77"/>
      <c r="H32" s="77"/>
      <c r="I32" s="64"/>
    </row>
    <row r="33" ht="19.9" customHeight="1" spans="1:9">
      <c r="A33" s="48"/>
      <c r="B33" s="76" t="s">
        <v>133</v>
      </c>
      <c r="C33" s="77"/>
      <c r="D33" s="76" t="s">
        <v>153</v>
      </c>
      <c r="E33" s="77"/>
      <c r="F33" s="77"/>
      <c r="G33" s="77"/>
      <c r="H33" s="77"/>
      <c r="I33" s="64"/>
    </row>
    <row r="34" ht="19.9" customHeight="1" spans="1:9">
      <c r="A34" s="48"/>
      <c r="B34" s="76" t="s">
        <v>133</v>
      </c>
      <c r="C34" s="77"/>
      <c r="D34" s="76" t="s">
        <v>154</v>
      </c>
      <c r="E34" s="77"/>
      <c r="F34" s="77"/>
      <c r="G34" s="77"/>
      <c r="H34" s="77"/>
      <c r="I34" s="64"/>
    </row>
    <row r="35" ht="8.5" customHeight="1" spans="1:9">
      <c r="A35" s="93"/>
      <c r="B35" s="93"/>
      <c r="C35" s="93"/>
      <c r="D35" s="1"/>
      <c r="E35" s="93"/>
      <c r="F35" s="93"/>
      <c r="G35" s="93"/>
      <c r="H35" s="93"/>
      <c r="I35" s="80"/>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92"/>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3.3333333333333" customWidth="1"/>
    <col min="5" max="5" width="41.0333333333333" customWidth="1"/>
    <col min="6" max="9" width="10.5833333333333" customWidth="1"/>
    <col min="10" max="39" width="10.2583333333333" customWidth="1"/>
    <col min="40" max="40" width="1.53333333333333" customWidth="1"/>
    <col min="41" max="41" width="9.76666666666667" customWidth="1"/>
  </cols>
  <sheetData>
    <row r="1" ht="14.3" customHeight="1" spans="1:40">
      <c r="A1" s="44"/>
      <c r="B1" s="44"/>
      <c r="C1" s="44"/>
      <c r="D1" s="67"/>
      <c r="E1" s="67"/>
      <c r="F1" s="43"/>
      <c r="G1" s="43"/>
      <c r="H1" s="43"/>
      <c r="I1" s="67"/>
      <c r="J1" s="67"/>
      <c r="K1" s="43"/>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9" t="s">
        <v>155</v>
      </c>
      <c r="AN1" s="84"/>
    </row>
    <row r="2" ht="19.9" customHeight="1" spans="1:40">
      <c r="A2" s="43"/>
      <c r="B2" s="45" t="s">
        <v>156</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84"/>
    </row>
    <row r="3" ht="17.05" customHeight="1" spans="1:40">
      <c r="A3" s="46"/>
      <c r="B3" s="47" t="s">
        <v>4</v>
      </c>
      <c r="C3" s="47"/>
      <c r="D3" s="47"/>
      <c r="E3" s="47"/>
      <c r="F3" s="81"/>
      <c r="G3" s="46"/>
      <c r="H3" s="70"/>
      <c r="I3" s="81"/>
      <c r="J3" s="81"/>
      <c r="K3" s="83"/>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70" t="s">
        <v>5</v>
      </c>
      <c r="AM3" s="70"/>
      <c r="AN3" s="85"/>
    </row>
    <row r="4" ht="21.35" customHeight="1" spans="1:40">
      <c r="A4" s="48"/>
      <c r="B4" s="71" t="s">
        <v>8</v>
      </c>
      <c r="C4" s="71"/>
      <c r="D4" s="71"/>
      <c r="E4" s="71"/>
      <c r="F4" s="71" t="s">
        <v>157</v>
      </c>
      <c r="G4" s="71" t="s">
        <v>158</v>
      </c>
      <c r="H4" s="71"/>
      <c r="I4" s="71"/>
      <c r="J4" s="71"/>
      <c r="K4" s="71"/>
      <c r="L4" s="71"/>
      <c r="M4" s="71"/>
      <c r="N4" s="71"/>
      <c r="O4" s="71"/>
      <c r="P4" s="71"/>
      <c r="Q4" s="71" t="s">
        <v>159</v>
      </c>
      <c r="R4" s="71"/>
      <c r="S4" s="71"/>
      <c r="T4" s="71"/>
      <c r="U4" s="71"/>
      <c r="V4" s="71"/>
      <c r="W4" s="71"/>
      <c r="X4" s="71"/>
      <c r="Y4" s="71"/>
      <c r="Z4" s="71"/>
      <c r="AA4" s="71" t="s">
        <v>160</v>
      </c>
      <c r="AB4" s="71"/>
      <c r="AC4" s="71"/>
      <c r="AD4" s="71"/>
      <c r="AE4" s="71"/>
      <c r="AF4" s="71"/>
      <c r="AG4" s="71"/>
      <c r="AH4" s="71"/>
      <c r="AI4" s="71"/>
      <c r="AJ4" s="71"/>
      <c r="AK4" s="71"/>
      <c r="AL4" s="71"/>
      <c r="AM4" s="71"/>
      <c r="AN4" s="78"/>
    </row>
    <row r="5" ht="21.35" customHeight="1" spans="1:40">
      <c r="A5" s="48"/>
      <c r="B5" s="71" t="s">
        <v>84</v>
      </c>
      <c r="C5" s="71"/>
      <c r="D5" s="71" t="s">
        <v>69</v>
      </c>
      <c r="E5" s="71" t="s">
        <v>70</v>
      </c>
      <c r="F5" s="71"/>
      <c r="G5" s="71" t="s">
        <v>58</v>
      </c>
      <c r="H5" s="71" t="s">
        <v>161</v>
      </c>
      <c r="I5" s="71"/>
      <c r="J5" s="71"/>
      <c r="K5" s="71" t="s">
        <v>162</v>
      </c>
      <c r="L5" s="71"/>
      <c r="M5" s="71"/>
      <c r="N5" s="71" t="s">
        <v>163</v>
      </c>
      <c r="O5" s="71"/>
      <c r="P5" s="71"/>
      <c r="Q5" s="71" t="s">
        <v>58</v>
      </c>
      <c r="R5" s="71" t="s">
        <v>161</v>
      </c>
      <c r="S5" s="71"/>
      <c r="T5" s="71"/>
      <c r="U5" s="71" t="s">
        <v>162</v>
      </c>
      <c r="V5" s="71"/>
      <c r="W5" s="71"/>
      <c r="X5" s="71" t="s">
        <v>163</v>
      </c>
      <c r="Y5" s="71"/>
      <c r="Z5" s="71"/>
      <c r="AA5" s="71" t="s">
        <v>58</v>
      </c>
      <c r="AB5" s="71" t="s">
        <v>161</v>
      </c>
      <c r="AC5" s="71"/>
      <c r="AD5" s="71"/>
      <c r="AE5" s="71" t="s">
        <v>162</v>
      </c>
      <c r="AF5" s="71"/>
      <c r="AG5" s="71"/>
      <c r="AH5" s="71" t="s">
        <v>163</v>
      </c>
      <c r="AI5" s="71"/>
      <c r="AJ5" s="71"/>
      <c r="AK5" s="71" t="s">
        <v>164</v>
      </c>
      <c r="AL5" s="71"/>
      <c r="AM5" s="71"/>
      <c r="AN5" s="78"/>
    </row>
    <row r="6" ht="21.35" customHeight="1" spans="1:40">
      <c r="A6" s="1"/>
      <c r="B6" s="71" t="s">
        <v>85</v>
      </c>
      <c r="C6" s="71" t="s">
        <v>86</v>
      </c>
      <c r="D6" s="71"/>
      <c r="E6" s="71"/>
      <c r="F6" s="71"/>
      <c r="G6" s="71"/>
      <c r="H6" s="71" t="s">
        <v>165</v>
      </c>
      <c r="I6" s="71" t="s">
        <v>80</v>
      </c>
      <c r="J6" s="71" t="s">
        <v>81</v>
      </c>
      <c r="K6" s="71" t="s">
        <v>165</v>
      </c>
      <c r="L6" s="71" t="s">
        <v>80</v>
      </c>
      <c r="M6" s="71" t="s">
        <v>81</v>
      </c>
      <c r="N6" s="71" t="s">
        <v>165</v>
      </c>
      <c r="O6" s="71" t="s">
        <v>80</v>
      </c>
      <c r="P6" s="71" t="s">
        <v>81</v>
      </c>
      <c r="Q6" s="71"/>
      <c r="R6" s="71" t="s">
        <v>165</v>
      </c>
      <c r="S6" s="71" t="s">
        <v>80</v>
      </c>
      <c r="T6" s="71" t="s">
        <v>81</v>
      </c>
      <c r="U6" s="71" t="s">
        <v>165</v>
      </c>
      <c r="V6" s="71" t="s">
        <v>80</v>
      </c>
      <c r="W6" s="71" t="s">
        <v>81</v>
      </c>
      <c r="X6" s="71" t="s">
        <v>165</v>
      </c>
      <c r="Y6" s="71" t="s">
        <v>80</v>
      </c>
      <c r="Z6" s="71" t="s">
        <v>81</v>
      </c>
      <c r="AA6" s="71"/>
      <c r="AB6" s="71" t="s">
        <v>165</v>
      </c>
      <c r="AC6" s="71" t="s">
        <v>80</v>
      </c>
      <c r="AD6" s="71" t="s">
        <v>81</v>
      </c>
      <c r="AE6" s="71" t="s">
        <v>165</v>
      </c>
      <c r="AF6" s="71" t="s">
        <v>80</v>
      </c>
      <c r="AG6" s="71" t="s">
        <v>81</v>
      </c>
      <c r="AH6" s="71" t="s">
        <v>165</v>
      </c>
      <c r="AI6" s="71" t="s">
        <v>80</v>
      </c>
      <c r="AJ6" s="71" t="s">
        <v>81</v>
      </c>
      <c r="AK6" s="71" t="s">
        <v>165</v>
      </c>
      <c r="AL6" s="71" t="s">
        <v>80</v>
      </c>
      <c r="AM6" s="71" t="s">
        <v>81</v>
      </c>
      <c r="AN6" s="78"/>
    </row>
    <row r="7" ht="19.9" customHeight="1" spans="1:40">
      <c r="A7" s="48"/>
      <c r="B7" s="72"/>
      <c r="C7" s="72"/>
      <c r="D7" s="72"/>
      <c r="E7" s="52" t="s">
        <v>71</v>
      </c>
      <c r="F7" s="73">
        <v>1672.81</v>
      </c>
      <c r="G7" s="73">
        <v>1672.81</v>
      </c>
      <c r="H7" s="73">
        <v>1672.81</v>
      </c>
      <c r="I7" s="73">
        <v>1236.78</v>
      </c>
      <c r="J7" s="73">
        <v>436.03</v>
      </c>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8"/>
    </row>
    <row r="8" ht="19.9" customHeight="1" spans="1:40">
      <c r="A8" s="48"/>
      <c r="B8" s="74" t="s">
        <v>22</v>
      </c>
      <c r="C8" s="74" t="s">
        <v>22</v>
      </c>
      <c r="D8" s="75"/>
      <c r="E8" s="76" t="s">
        <v>22</v>
      </c>
      <c r="F8" s="77">
        <v>1672.81</v>
      </c>
      <c r="G8" s="77">
        <v>1672.81</v>
      </c>
      <c r="H8" s="77">
        <v>1672.81</v>
      </c>
      <c r="I8" s="77">
        <v>1236.78</v>
      </c>
      <c r="J8" s="77">
        <v>436.03</v>
      </c>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8"/>
    </row>
    <row r="9" ht="19.9" customHeight="1" spans="1:40">
      <c r="A9" s="48"/>
      <c r="B9" s="74" t="s">
        <v>22</v>
      </c>
      <c r="C9" s="74" t="s">
        <v>22</v>
      </c>
      <c r="D9" s="75"/>
      <c r="E9" s="76" t="s">
        <v>166</v>
      </c>
      <c r="F9" s="77">
        <v>782.2</v>
      </c>
      <c r="G9" s="77">
        <v>782.2</v>
      </c>
      <c r="H9" s="77">
        <v>782.2</v>
      </c>
      <c r="I9" s="77">
        <v>429.82</v>
      </c>
      <c r="J9" s="77">
        <v>352.38</v>
      </c>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8"/>
    </row>
    <row r="10" ht="19.9" customHeight="1" spans="1:40">
      <c r="A10" s="48"/>
      <c r="B10" s="74" t="s">
        <v>22</v>
      </c>
      <c r="C10" s="74" t="s">
        <v>22</v>
      </c>
      <c r="D10" s="75"/>
      <c r="E10" s="76" t="s">
        <v>167</v>
      </c>
      <c r="F10" s="77">
        <v>330.08</v>
      </c>
      <c r="G10" s="77">
        <v>330.08</v>
      </c>
      <c r="H10" s="77">
        <v>330.08</v>
      </c>
      <c r="I10" s="77">
        <v>330.08</v>
      </c>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8"/>
    </row>
    <row r="11" ht="19.9" customHeight="1" spans="1:40">
      <c r="A11" s="48"/>
      <c r="B11" s="74" t="s">
        <v>168</v>
      </c>
      <c r="C11" s="74" t="s">
        <v>169</v>
      </c>
      <c r="D11" s="75" t="s">
        <v>72</v>
      </c>
      <c r="E11" s="76" t="s">
        <v>170</v>
      </c>
      <c r="F11" s="77">
        <v>90.56</v>
      </c>
      <c r="G11" s="77">
        <v>90.56</v>
      </c>
      <c r="H11" s="77">
        <v>90.56</v>
      </c>
      <c r="I11" s="77">
        <v>90.56</v>
      </c>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8"/>
    </row>
    <row r="12" ht="19.9" customHeight="1" spans="2:40">
      <c r="B12" s="74" t="s">
        <v>168</v>
      </c>
      <c r="C12" s="74" t="s">
        <v>171</v>
      </c>
      <c r="D12" s="75" t="s">
        <v>72</v>
      </c>
      <c r="E12" s="76" t="s">
        <v>172</v>
      </c>
      <c r="F12" s="77">
        <v>57.42</v>
      </c>
      <c r="G12" s="77">
        <v>57.42</v>
      </c>
      <c r="H12" s="77">
        <v>57.42</v>
      </c>
      <c r="I12" s="77">
        <v>57.42</v>
      </c>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8"/>
    </row>
    <row r="13" ht="19.9" customHeight="1" spans="1:40">
      <c r="A13" s="48"/>
      <c r="B13" s="74" t="s">
        <v>168</v>
      </c>
      <c r="C13" s="74" t="s">
        <v>171</v>
      </c>
      <c r="D13" s="75" t="s">
        <v>72</v>
      </c>
      <c r="E13" s="76" t="s">
        <v>173</v>
      </c>
      <c r="F13" s="77">
        <v>57.42</v>
      </c>
      <c r="G13" s="77">
        <v>57.42</v>
      </c>
      <c r="H13" s="77">
        <v>57.42</v>
      </c>
      <c r="I13" s="77">
        <v>57.42</v>
      </c>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8"/>
    </row>
    <row r="14" ht="19.9" customHeight="1" spans="2:40">
      <c r="B14" s="74" t="s">
        <v>168</v>
      </c>
      <c r="C14" s="74" t="s">
        <v>174</v>
      </c>
      <c r="D14" s="75" t="s">
        <v>72</v>
      </c>
      <c r="E14" s="76" t="s">
        <v>175</v>
      </c>
      <c r="F14" s="77">
        <v>81.57</v>
      </c>
      <c r="G14" s="77">
        <v>81.57</v>
      </c>
      <c r="H14" s="77">
        <v>81.57</v>
      </c>
      <c r="I14" s="77">
        <v>81.57</v>
      </c>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8"/>
    </row>
    <row r="15" ht="19.9" customHeight="1" spans="1:40">
      <c r="A15" s="48"/>
      <c r="B15" s="74" t="s">
        <v>168</v>
      </c>
      <c r="C15" s="74" t="s">
        <v>174</v>
      </c>
      <c r="D15" s="75" t="s">
        <v>72</v>
      </c>
      <c r="E15" s="76" t="s">
        <v>176</v>
      </c>
      <c r="F15" s="77">
        <v>7.55</v>
      </c>
      <c r="G15" s="77">
        <v>7.55</v>
      </c>
      <c r="H15" s="77">
        <v>7.55</v>
      </c>
      <c r="I15" s="77">
        <v>7.55</v>
      </c>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8"/>
    </row>
    <row r="16" ht="19.9" customHeight="1" spans="1:40">
      <c r="A16" s="48"/>
      <c r="B16" s="74" t="s">
        <v>168</v>
      </c>
      <c r="C16" s="74" t="s">
        <v>174</v>
      </c>
      <c r="D16" s="75" t="s">
        <v>72</v>
      </c>
      <c r="E16" s="76" t="s">
        <v>177</v>
      </c>
      <c r="F16" s="77">
        <v>74.03</v>
      </c>
      <c r="G16" s="77">
        <v>74.03</v>
      </c>
      <c r="H16" s="77">
        <v>74.03</v>
      </c>
      <c r="I16" s="77">
        <v>74.03</v>
      </c>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8"/>
    </row>
    <row r="17" ht="19.9" customHeight="1" spans="2:40">
      <c r="B17" s="74" t="s">
        <v>168</v>
      </c>
      <c r="C17" s="74" t="s">
        <v>178</v>
      </c>
      <c r="D17" s="75" t="s">
        <v>72</v>
      </c>
      <c r="E17" s="76" t="s">
        <v>179</v>
      </c>
      <c r="F17" s="77">
        <v>36.73</v>
      </c>
      <c r="G17" s="77">
        <v>36.73</v>
      </c>
      <c r="H17" s="77">
        <v>36.73</v>
      </c>
      <c r="I17" s="77">
        <v>36.73</v>
      </c>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8"/>
    </row>
    <row r="18" ht="19.9" customHeight="1" spans="2:40">
      <c r="B18" s="74" t="s">
        <v>168</v>
      </c>
      <c r="C18" s="74" t="s">
        <v>180</v>
      </c>
      <c r="D18" s="75" t="s">
        <v>72</v>
      </c>
      <c r="E18" s="76" t="s">
        <v>181</v>
      </c>
      <c r="F18" s="77">
        <v>18.36</v>
      </c>
      <c r="G18" s="77">
        <v>18.36</v>
      </c>
      <c r="H18" s="77">
        <v>18.36</v>
      </c>
      <c r="I18" s="77">
        <v>18.36</v>
      </c>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8"/>
    </row>
    <row r="19" ht="19.9" customHeight="1" spans="2:40">
      <c r="B19" s="74" t="s">
        <v>168</v>
      </c>
      <c r="C19" s="74" t="s">
        <v>182</v>
      </c>
      <c r="D19" s="75" t="s">
        <v>72</v>
      </c>
      <c r="E19" s="76" t="s">
        <v>183</v>
      </c>
      <c r="F19" s="77">
        <v>9.58</v>
      </c>
      <c r="G19" s="77">
        <v>9.58</v>
      </c>
      <c r="H19" s="77">
        <v>9.58</v>
      </c>
      <c r="I19" s="77">
        <v>9.58</v>
      </c>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8"/>
    </row>
    <row r="20" ht="19.9" customHeight="1" spans="2:40">
      <c r="B20" s="74" t="s">
        <v>168</v>
      </c>
      <c r="C20" s="74" t="s">
        <v>184</v>
      </c>
      <c r="D20" s="75" t="s">
        <v>72</v>
      </c>
      <c r="E20" s="76" t="s">
        <v>185</v>
      </c>
      <c r="F20" s="77">
        <v>1.14</v>
      </c>
      <c r="G20" s="77">
        <v>1.14</v>
      </c>
      <c r="H20" s="77">
        <v>1.14</v>
      </c>
      <c r="I20" s="77">
        <v>1.14</v>
      </c>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8"/>
    </row>
    <row r="21" ht="19.9" customHeight="1" spans="2:40">
      <c r="B21" s="74" t="s">
        <v>168</v>
      </c>
      <c r="C21" s="74" t="s">
        <v>186</v>
      </c>
      <c r="D21" s="75" t="s">
        <v>72</v>
      </c>
      <c r="E21" s="76" t="s">
        <v>187</v>
      </c>
      <c r="F21" s="77">
        <v>2.86</v>
      </c>
      <c r="G21" s="77">
        <v>2.86</v>
      </c>
      <c r="H21" s="77">
        <v>2.86</v>
      </c>
      <c r="I21" s="77">
        <v>2.86</v>
      </c>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8"/>
    </row>
    <row r="22" ht="19.9" customHeight="1" spans="1:40">
      <c r="A22" s="48"/>
      <c r="B22" s="74" t="s">
        <v>168</v>
      </c>
      <c r="C22" s="74" t="s">
        <v>186</v>
      </c>
      <c r="D22" s="75" t="s">
        <v>72</v>
      </c>
      <c r="E22" s="76" t="s">
        <v>188</v>
      </c>
      <c r="F22" s="77">
        <v>0.46</v>
      </c>
      <c r="G22" s="77">
        <v>0.46</v>
      </c>
      <c r="H22" s="77">
        <v>0.46</v>
      </c>
      <c r="I22" s="77">
        <v>0.46</v>
      </c>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8"/>
    </row>
    <row r="23" ht="19.9" customHeight="1" spans="1:40">
      <c r="A23" s="48"/>
      <c r="B23" s="74" t="s">
        <v>168</v>
      </c>
      <c r="C23" s="74" t="s">
        <v>186</v>
      </c>
      <c r="D23" s="75" t="s">
        <v>72</v>
      </c>
      <c r="E23" s="76" t="s">
        <v>189</v>
      </c>
      <c r="F23" s="77">
        <v>2.4</v>
      </c>
      <c r="G23" s="77">
        <v>2.4</v>
      </c>
      <c r="H23" s="77">
        <v>2.4</v>
      </c>
      <c r="I23" s="77">
        <v>2.4</v>
      </c>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8"/>
    </row>
    <row r="24" ht="19.9" customHeight="1" spans="2:40">
      <c r="B24" s="74" t="s">
        <v>168</v>
      </c>
      <c r="C24" s="74" t="s">
        <v>190</v>
      </c>
      <c r="D24" s="75" t="s">
        <v>72</v>
      </c>
      <c r="E24" s="76" t="s">
        <v>191</v>
      </c>
      <c r="F24" s="77">
        <v>31.85</v>
      </c>
      <c r="G24" s="77">
        <v>31.85</v>
      </c>
      <c r="H24" s="77">
        <v>31.85</v>
      </c>
      <c r="I24" s="77">
        <v>31.85</v>
      </c>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8"/>
    </row>
    <row r="25" ht="19.9" customHeight="1" spans="2:40">
      <c r="B25" s="74" t="s">
        <v>22</v>
      </c>
      <c r="C25" s="74" t="s">
        <v>22</v>
      </c>
      <c r="D25" s="75"/>
      <c r="E25" s="76" t="s">
        <v>192</v>
      </c>
      <c r="F25" s="77">
        <v>252.13</v>
      </c>
      <c r="G25" s="77">
        <v>252.13</v>
      </c>
      <c r="H25" s="77">
        <v>252.13</v>
      </c>
      <c r="I25" s="77">
        <v>99.75</v>
      </c>
      <c r="J25" s="77">
        <v>152.38</v>
      </c>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8"/>
    </row>
    <row r="26" ht="19.9" customHeight="1" spans="1:40">
      <c r="A26" s="48"/>
      <c r="B26" s="74" t="s">
        <v>193</v>
      </c>
      <c r="C26" s="74" t="s">
        <v>169</v>
      </c>
      <c r="D26" s="75" t="s">
        <v>72</v>
      </c>
      <c r="E26" s="76" t="s">
        <v>194</v>
      </c>
      <c r="F26" s="77">
        <v>9.65</v>
      </c>
      <c r="G26" s="77">
        <v>9.65</v>
      </c>
      <c r="H26" s="77">
        <v>9.65</v>
      </c>
      <c r="I26" s="77">
        <v>9.65</v>
      </c>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8"/>
    </row>
    <row r="27" ht="19.9" customHeight="1" spans="1:40">
      <c r="A27" s="48"/>
      <c r="B27" s="74" t="s">
        <v>193</v>
      </c>
      <c r="C27" s="74" t="s">
        <v>169</v>
      </c>
      <c r="D27" s="75" t="s">
        <v>72</v>
      </c>
      <c r="E27" s="76" t="s">
        <v>195</v>
      </c>
      <c r="F27" s="77">
        <v>7.2</v>
      </c>
      <c r="G27" s="77">
        <v>7.2</v>
      </c>
      <c r="H27" s="77">
        <v>7.2</v>
      </c>
      <c r="I27" s="77">
        <v>7.2</v>
      </c>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8"/>
    </row>
    <row r="28" ht="19.9" customHeight="1" spans="1:40">
      <c r="A28" s="48"/>
      <c r="B28" s="74" t="s">
        <v>193</v>
      </c>
      <c r="C28" s="74" t="s">
        <v>169</v>
      </c>
      <c r="D28" s="75" t="s">
        <v>72</v>
      </c>
      <c r="E28" s="76" t="s">
        <v>196</v>
      </c>
      <c r="F28" s="77">
        <v>2.45</v>
      </c>
      <c r="G28" s="77">
        <v>2.45</v>
      </c>
      <c r="H28" s="77">
        <v>2.45</v>
      </c>
      <c r="I28" s="77">
        <v>2.45</v>
      </c>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8"/>
    </row>
    <row r="29" ht="19.9" customHeight="1" spans="2:40">
      <c r="B29" s="74" t="s">
        <v>193</v>
      </c>
      <c r="C29" s="74" t="s">
        <v>171</v>
      </c>
      <c r="D29" s="75" t="s">
        <v>72</v>
      </c>
      <c r="E29" s="76" t="s">
        <v>197</v>
      </c>
      <c r="F29" s="77">
        <v>14.8</v>
      </c>
      <c r="G29" s="77">
        <v>14.8</v>
      </c>
      <c r="H29" s="77">
        <v>14.8</v>
      </c>
      <c r="I29" s="77">
        <v>4.8</v>
      </c>
      <c r="J29" s="77">
        <v>10</v>
      </c>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8"/>
    </row>
    <row r="30" ht="19.9" customHeight="1" spans="1:40">
      <c r="A30" s="48"/>
      <c r="B30" s="74" t="s">
        <v>193</v>
      </c>
      <c r="C30" s="74" t="s">
        <v>171</v>
      </c>
      <c r="D30" s="75" t="s">
        <v>72</v>
      </c>
      <c r="E30" s="76" t="s">
        <v>198</v>
      </c>
      <c r="F30" s="77">
        <v>4.8</v>
      </c>
      <c r="G30" s="77">
        <v>4.8</v>
      </c>
      <c r="H30" s="77">
        <v>4.8</v>
      </c>
      <c r="I30" s="77">
        <v>4.8</v>
      </c>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8"/>
    </row>
    <row r="31" ht="19.9" customHeight="1" spans="1:40">
      <c r="A31" s="48"/>
      <c r="B31" s="74" t="s">
        <v>193</v>
      </c>
      <c r="C31" s="74" t="s">
        <v>171</v>
      </c>
      <c r="D31" s="75" t="s">
        <v>72</v>
      </c>
      <c r="E31" s="76" t="s">
        <v>199</v>
      </c>
      <c r="F31" s="77">
        <v>10</v>
      </c>
      <c r="G31" s="77">
        <v>10</v>
      </c>
      <c r="H31" s="77">
        <v>10</v>
      </c>
      <c r="I31" s="77"/>
      <c r="J31" s="77">
        <v>10</v>
      </c>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8"/>
    </row>
    <row r="32" ht="19.9" customHeight="1" spans="2:40">
      <c r="B32" s="74" t="s">
        <v>193</v>
      </c>
      <c r="C32" s="74" t="s">
        <v>200</v>
      </c>
      <c r="D32" s="75" t="s">
        <v>72</v>
      </c>
      <c r="E32" s="76" t="s">
        <v>201</v>
      </c>
      <c r="F32" s="77">
        <v>4</v>
      </c>
      <c r="G32" s="77">
        <v>4</v>
      </c>
      <c r="H32" s="77">
        <v>4</v>
      </c>
      <c r="I32" s="77">
        <v>4</v>
      </c>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8"/>
    </row>
    <row r="33" ht="19.9" customHeight="1" spans="1:40">
      <c r="A33" s="48"/>
      <c r="B33" s="74" t="s">
        <v>193</v>
      </c>
      <c r="C33" s="74" t="s">
        <v>200</v>
      </c>
      <c r="D33" s="75" t="s">
        <v>72</v>
      </c>
      <c r="E33" s="76" t="s">
        <v>202</v>
      </c>
      <c r="F33" s="77">
        <v>2</v>
      </c>
      <c r="G33" s="77">
        <v>2</v>
      </c>
      <c r="H33" s="77">
        <v>2</v>
      </c>
      <c r="I33" s="77">
        <v>2</v>
      </c>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8"/>
    </row>
    <row r="34" ht="19.9" customHeight="1" spans="1:40">
      <c r="A34" s="48"/>
      <c r="B34" s="74" t="s">
        <v>193</v>
      </c>
      <c r="C34" s="74" t="s">
        <v>200</v>
      </c>
      <c r="D34" s="75" t="s">
        <v>72</v>
      </c>
      <c r="E34" s="76" t="s">
        <v>203</v>
      </c>
      <c r="F34" s="77">
        <v>2</v>
      </c>
      <c r="G34" s="77">
        <v>2</v>
      </c>
      <c r="H34" s="77">
        <v>2</v>
      </c>
      <c r="I34" s="77">
        <v>2</v>
      </c>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8"/>
    </row>
    <row r="35" ht="19.9" customHeight="1" spans="2:40">
      <c r="B35" s="74" t="s">
        <v>193</v>
      </c>
      <c r="C35" s="74" t="s">
        <v>204</v>
      </c>
      <c r="D35" s="75" t="s">
        <v>72</v>
      </c>
      <c r="E35" s="76" t="s">
        <v>205</v>
      </c>
      <c r="F35" s="77">
        <v>4</v>
      </c>
      <c r="G35" s="77">
        <v>4</v>
      </c>
      <c r="H35" s="77">
        <v>4</v>
      </c>
      <c r="I35" s="77">
        <v>4</v>
      </c>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8"/>
    </row>
    <row r="36" ht="19.9" customHeight="1" spans="1:40">
      <c r="A36" s="48"/>
      <c r="B36" s="74" t="s">
        <v>193</v>
      </c>
      <c r="C36" s="74" t="s">
        <v>204</v>
      </c>
      <c r="D36" s="75" t="s">
        <v>72</v>
      </c>
      <c r="E36" s="76" t="s">
        <v>206</v>
      </c>
      <c r="F36" s="77">
        <v>4</v>
      </c>
      <c r="G36" s="77">
        <v>4</v>
      </c>
      <c r="H36" s="77">
        <v>4</v>
      </c>
      <c r="I36" s="77">
        <v>4</v>
      </c>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8"/>
    </row>
    <row r="37" ht="19.9" customHeight="1" spans="2:40">
      <c r="B37" s="74" t="s">
        <v>193</v>
      </c>
      <c r="C37" s="74" t="s">
        <v>207</v>
      </c>
      <c r="D37" s="75" t="s">
        <v>72</v>
      </c>
      <c r="E37" s="76" t="s">
        <v>208</v>
      </c>
      <c r="F37" s="77">
        <v>44.95</v>
      </c>
      <c r="G37" s="77">
        <v>44.95</v>
      </c>
      <c r="H37" s="77">
        <v>44.95</v>
      </c>
      <c r="I37" s="77">
        <v>5.35</v>
      </c>
      <c r="J37" s="77">
        <v>39.6</v>
      </c>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8"/>
    </row>
    <row r="38" ht="19.9" customHeight="1" spans="1:40">
      <c r="A38" s="48"/>
      <c r="B38" s="74" t="s">
        <v>193</v>
      </c>
      <c r="C38" s="74" t="s">
        <v>207</v>
      </c>
      <c r="D38" s="75" t="s">
        <v>72</v>
      </c>
      <c r="E38" s="76" t="s">
        <v>209</v>
      </c>
      <c r="F38" s="77">
        <v>0.48</v>
      </c>
      <c r="G38" s="77">
        <v>0.48</v>
      </c>
      <c r="H38" s="77">
        <v>0.48</v>
      </c>
      <c r="I38" s="77">
        <v>0.48</v>
      </c>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8"/>
    </row>
    <row r="39" ht="19.9" customHeight="1" spans="1:40">
      <c r="A39" s="48"/>
      <c r="B39" s="74" t="s">
        <v>193</v>
      </c>
      <c r="C39" s="74" t="s">
        <v>207</v>
      </c>
      <c r="D39" s="75" t="s">
        <v>72</v>
      </c>
      <c r="E39" s="76" t="s">
        <v>210</v>
      </c>
      <c r="F39" s="77">
        <v>44.47</v>
      </c>
      <c r="G39" s="77">
        <v>44.47</v>
      </c>
      <c r="H39" s="77">
        <v>44.47</v>
      </c>
      <c r="I39" s="77">
        <v>4.87</v>
      </c>
      <c r="J39" s="77">
        <v>39.6</v>
      </c>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8"/>
    </row>
    <row r="40" ht="19.9" customHeight="1" spans="2:40">
      <c r="B40" s="74" t="s">
        <v>193</v>
      </c>
      <c r="C40" s="74" t="s">
        <v>184</v>
      </c>
      <c r="D40" s="75" t="s">
        <v>72</v>
      </c>
      <c r="E40" s="76" t="s">
        <v>211</v>
      </c>
      <c r="F40" s="77">
        <v>9</v>
      </c>
      <c r="G40" s="77">
        <v>9</v>
      </c>
      <c r="H40" s="77">
        <v>9</v>
      </c>
      <c r="I40" s="77">
        <v>9</v>
      </c>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8"/>
    </row>
    <row r="41" ht="19.9" customHeight="1" spans="1:40">
      <c r="A41" s="48"/>
      <c r="B41" s="74" t="s">
        <v>193</v>
      </c>
      <c r="C41" s="74" t="s">
        <v>184</v>
      </c>
      <c r="D41" s="75" t="s">
        <v>72</v>
      </c>
      <c r="E41" s="76" t="s">
        <v>212</v>
      </c>
      <c r="F41" s="77">
        <v>2</v>
      </c>
      <c r="G41" s="77">
        <v>2</v>
      </c>
      <c r="H41" s="77">
        <v>2</v>
      </c>
      <c r="I41" s="77">
        <v>2</v>
      </c>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8"/>
    </row>
    <row r="42" ht="19.9" customHeight="1" spans="1:40">
      <c r="A42" s="48"/>
      <c r="B42" s="74" t="s">
        <v>193</v>
      </c>
      <c r="C42" s="74" t="s">
        <v>184</v>
      </c>
      <c r="D42" s="75" t="s">
        <v>72</v>
      </c>
      <c r="E42" s="76" t="s">
        <v>213</v>
      </c>
      <c r="F42" s="77">
        <v>1</v>
      </c>
      <c r="G42" s="77">
        <v>1</v>
      </c>
      <c r="H42" s="77">
        <v>1</v>
      </c>
      <c r="I42" s="77">
        <v>1</v>
      </c>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8"/>
    </row>
    <row r="43" ht="19.9" customHeight="1" spans="1:40">
      <c r="A43" s="48"/>
      <c r="B43" s="74" t="s">
        <v>193</v>
      </c>
      <c r="C43" s="74" t="s">
        <v>184</v>
      </c>
      <c r="D43" s="75" t="s">
        <v>72</v>
      </c>
      <c r="E43" s="76" t="s">
        <v>214</v>
      </c>
      <c r="F43" s="77">
        <v>5</v>
      </c>
      <c r="G43" s="77">
        <v>5</v>
      </c>
      <c r="H43" s="77">
        <v>5</v>
      </c>
      <c r="I43" s="77">
        <v>5</v>
      </c>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8"/>
    </row>
    <row r="44" ht="19.9" customHeight="1" spans="1:40">
      <c r="A44" s="48"/>
      <c r="B44" s="74" t="s">
        <v>193</v>
      </c>
      <c r="C44" s="74" t="s">
        <v>184</v>
      </c>
      <c r="D44" s="75" t="s">
        <v>72</v>
      </c>
      <c r="E44" s="76" t="s">
        <v>215</v>
      </c>
      <c r="F44" s="77">
        <v>1</v>
      </c>
      <c r="G44" s="77">
        <v>1</v>
      </c>
      <c r="H44" s="77">
        <v>1</v>
      </c>
      <c r="I44" s="77">
        <v>1</v>
      </c>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8"/>
    </row>
    <row r="45" ht="19.9" customHeight="1" spans="2:40">
      <c r="B45" s="74" t="s">
        <v>193</v>
      </c>
      <c r="C45" s="74" t="s">
        <v>190</v>
      </c>
      <c r="D45" s="75" t="s">
        <v>72</v>
      </c>
      <c r="E45" s="76" t="s">
        <v>216</v>
      </c>
      <c r="F45" s="77">
        <v>2</v>
      </c>
      <c r="G45" s="77">
        <v>2</v>
      </c>
      <c r="H45" s="77">
        <v>2</v>
      </c>
      <c r="I45" s="77">
        <v>2</v>
      </c>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8"/>
    </row>
    <row r="46" ht="19.9" customHeight="1" spans="1:40">
      <c r="A46" s="48"/>
      <c r="B46" s="74" t="s">
        <v>193</v>
      </c>
      <c r="C46" s="74" t="s">
        <v>190</v>
      </c>
      <c r="D46" s="75" t="s">
        <v>72</v>
      </c>
      <c r="E46" s="76" t="s">
        <v>217</v>
      </c>
      <c r="F46" s="77">
        <v>2</v>
      </c>
      <c r="G46" s="77">
        <v>2</v>
      </c>
      <c r="H46" s="77">
        <v>2</v>
      </c>
      <c r="I46" s="77">
        <v>2</v>
      </c>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8"/>
    </row>
    <row r="47" ht="19.9" customHeight="1" spans="2:40">
      <c r="B47" s="74" t="s">
        <v>193</v>
      </c>
      <c r="C47" s="74" t="s">
        <v>218</v>
      </c>
      <c r="D47" s="75" t="s">
        <v>72</v>
      </c>
      <c r="E47" s="76" t="s">
        <v>219</v>
      </c>
      <c r="F47" s="77">
        <v>28.2</v>
      </c>
      <c r="G47" s="77">
        <v>28.2</v>
      </c>
      <c r="H47" s="77">
        <v>28.2</v>
      </c>
      <c r="I47" s="77"/>
      <c r="J47" s="77">
        <v>28.2</v>
      </c>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8"/>
    </row>
    <row r="48" ht="19.9" customHeight="1" spans="1:40">
      <c r="A48" s="48"/>
      <c r="B48" s="74" t="s">
        <v>193</v>
      </c>
      <c r="C48" s="74" t="s">
        <v>218</v>
      </c>
      <c r="D48" s="75" t="s">
        <v>72</v>
      </c>
      <c r="E48" s="76" t="s">
        <v>220</v>
      </c>
      <c r="F48" s="77">
        <v>28.2</v>
      </c>
      <c r="G48" s="77">
        <v>28.2</v>
      </c>
      <c r="H48" s="77">
        <v>28.2</v>
      </c>
      <c r="I48" s="77"/>
      <c r="J48" s="77">
        <v>28.2</v>
      </c>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8"/>
    </row>
    <row r="49" ht="19.9" customHeight="1" spans="2:40">
      <c r="B49" s="74" t="s">
        <v>193</v>
      </c>
      <c r="C49" s="74" t="s">
        <v>221</v>
      </c>
      <c r="D49" s="75" t="s">
        <v>72</v>
      </c>
      <c r="E49" s="76" t="s">
        <v>222</v>
      </c>
      <c r="F49" s="77">
        <v>3</v>
      </c>
      <c r="G49" s="77">
        <v>3</v>
      </c>
      <c r="H49" s="77">
        <v>3</v>
      </c>
      <c r="I49" s="77">
        <v>3</v>
      </c>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8"/>
    </row>
    <row r="50" ht="19.9" customHeight="1" spans="1:40">
      <c r="A50" s="48"/>
      <c r="B50" s="74" t="s">
        <v>193</v>
      </c>
      <c r="C50" s="74" t="s">
        <v>221</v>
      </c>
      <c r="D50" s="75" t="s">
        <v>72</v>
      </c>
      <c r="E50" s="76" t="s">
        <v>223</v>
      </c>
      <c r="F50" s="77">
        <v>3</v>
      </c>
      <c r="G50" s="77">
        <v>3</v>
      </c>
      <c r="H50" s="77">
        <v>3</v>
      </c>
      <c r="I50" s="77">
        <v>3</v>
      </c>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8"/>
    </row>
    <row r="51" ht="19.9" customHeight="1" spans="2:40">
      <c r="B51" s="74" t="s">
        <v>193</v>
      </c>
      <c r="C51" s="74" t="s">
        <v>224</v>
      </c>
      <c r="D51" s="75" t="s">
        <v>72</v>
      </c>
      <c r="E51" s="76" t="s">
        <v>225</v>
      </c>
      <c r="F51" s="77">
        <v>3</v>
      </c>
      <c r="G51" s="77">
        <v>3</v>
      </c>
      <c r="H51" s="77">
        <v>3</v>
      </c>
      <c r="I51" s="77">
        <v>3</v>
      </c>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8"/>
    </row>
    <row r="52" ht="19.9" customHeight="1" spans="1:40">
      <c r="A52" s="48"/>
      <c r="B52" s="74" t="s">
        <v>193</v>
      </c>
      <c r="C52" s="74" t="s">
        <v>224</v>
      </c>
      <c r="D52" s="75" t="s">
        <v>72</v>
      </c>
      <c r="E52" s="76" t="s">
        <v>226</v>
      </c>
      <c r="F52" s="77">
        <v>3</v>
      </c>
      <c r="G52" s="77">
        <v>3</v>
      </c>
      <c r="H52" s="77">
        <v>3</v>
      </c>
      <c r="I52" s="77">
        <v>3</v>
      </c>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8"/>
    </row>
    <row r="53" ht="19.9" customHeight="1" spans="2:40">
      <c r="B53" s="74" t="s">
        <v>193</v>
      </c>
      <c r="C53" s="74" t="s">
        <v>227</v>
      </c>
      <c r="D53" s="75" t="s">
        <v>72</v>
      </c>
      <c r="E53" s="76" t="s">
        <v>228</v>
      </c>
      <c r="F53" s="77">
        <v>2.1</v>
      </c>
      <c r="G53" s="77">
        <v>2.1</v>
      </c>
      <c r="H53" s="77">
        <v>2.1</v>
      </c>
      <c r="I53" s="77">
        <v>2.1</v>
      </c>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8"/>
    </row>
    <row r="54" ht="19.9" customHeight="1" spans="1:40">
      <c r="A54" s="48"/>
      <c r="B54" s="74" t="s">
        <v>193</v>
      </c>
      <c r="C54" s="74" t="s">
        <v>227</v>
      </c>
      <c r="D54" s="75" t="s">
        <v>72</v>
      </c>
      <c r="E54" s="76" t="s">
        <v>229</v>
      </c>
      <c r="F54" s="77">
        <v>2.1</v>
      </c>
      <c r="G54" s="77">
        <v>2.1</v>
      </c>
      <c r="H54" s="77">
        <v>2.1</v>
      </c>
      <c r="I54" s="77">
        <v>2.1</v>
      </c>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8"/>
    </row>
    <row r="55" ht="19.9" customHeight="1" spans="2:40">
      <c r="B55" s="74" t="s">
        <v>193</v>
      </c>
      <c r="C55" s="74" t="s">
        <v>230</v>
      </c>
      <c r="D55" s="75" t="s">
        <v>72</v>
      </c>
      <c r="E55" s="76" t="s">
        <v>231</v>
      </c>
      <c r="F55" s="77">
        <v>1.5</v>
      </c>
      <c r="G55" s="77">
        <v>1.5</v>
      </c>
      <c r="H55" s="77">
        <v>1.5</v>
      </c>
      <c r="I55" s="77">
        <v>1.5</v>
      </c>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8"/>
    </row>
    <row r="56" ht="19.9" customHeight="1" spans="1:40">
      <c r="A56" s="48"/>
      <c r="B56" s="74" t="s">
        <v>193</v>
      </c>
      <c r="C56" s="74" t="s">
        <v>230</v>
      </c>
      <c r="D56" s="75" t="s">
        <v>72</v>
      </c>
      <c r="E56" s="76" t="s">
        <v>232</v>
      </c>
      <c r="F56" s="77">
        <v>1.5</v>
      </c>
      <c r="G56" s="77">
        <v>1.5</v>
      </c>
      <c r="H56" s="77">
        <v>1.5</v>
      </c>
      <c r="I56" s="77">
        <v>1.5</v>
      </c>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8"/>
    </row>
    <row r="57" ht="19.9" customHeight="1" spans="2:40">
      <c r="B57" s="74" t="s">
        <v>193</v>
      </c>
      <c r="C57" s="74" t="s">
        <v>233</v>
      </c>
      <c r="D57" s="75" t="s">
        <v>72</v>
      </c>
      <c r="E57" s="76" t="s">
        <v>234</v>
      </c>
      <c r="F57" s="77">
        <v>74.58</v>
      </c>
      <c r="G57" s="77">
        <v>74.58</v>
      </c>
      <c r="H57" s="77">
        <v>74.58</v>
      </c>
      <c r="I57" s="77"/>
      <c r="J57" s="77">
        <v>74.58</v>
      </c>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8"/>
    </row>
    <row r="58" ht="19.9" customHeight="1" spans="1:40">
      <c r="A58" s="48"/>
      <c r="B58" s="74" t="s">
        <v>193</v>
      </c>
      <c r="C58" s="74" t="s">
        <v>233</v>
      </c>
      <c r="D58" s="75" t="s">
        <v>72</v>
      </c>
      <c r="E58" s="76" t="s">
        <v>235</v>
      </c>
      <c r="F58" s="77">
        <v>74.58</v>
      </c>
      <c r="G58" s="77">
        <v>74.58</v>
      </c>
      <c r="H58" s="77">
        <v>74.58</v>
      </c>
      <c r="I58" s="77"/>
      <c r="J58" s="77">
        <v>74.58</v>
      </c>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8"/>
    </row>
    <row r="59" ht="19.9" customHeight="1" spans="2:40">
      <c r="B59" s="74" t="s">
        <v>193</v>
      </c>
      <c r="C59" s="74" t="s">
        <v>236</v>
      </c>
      <c r="D59" s="75" t="s">
        <v>72</v>
      </c>
      <c r="E59" s="76" t="s">
        <v>237</v>
      </c>
      <c r="F59" s="77">
        <v>7.52</v>
      </c>
      <c r="G59" s="77">
        <v>7.52</v>
      </c>
      <c r="H59" s="77">
        <v>7.52</v>
      </c>
      <c r="I59" s="77">
        <v>7.52</v>
      </c>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8"/>
    </row>
    <row r="60" ht="19.9" customHeight="1" spans="1:40">
      <c r="A60" s="48"/>
      <c r="B60" s="74" t="s">
        <v>193</v>
      </c>
      <c r="C60" s="74" t="s">
        <v>236</v>
      </c>
      <c r="D60" s="75" t="s">
        <v>72</v>
      </c>
      <c r="E60" s="76" t="s">
        <v>238</v>
      </c>
      <c r="F60" s="77">
        <v>2.96</v>
      </c>
      <c r="G60" s="77">
        <v>2.96</v>
      </c>
      <c r="H60" s="77">
        <v>2.96</v>
      </c>
      <c r="I60" s="77">
        <v>2.96</v>
      </c>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8"/>
    </row>
    <row r="61" ht="19.9" customHeight="1" spans="1:40">
      <c r="A61" s="48"/>
      <c r="B61" s="74" t="s">
        <v>193</v>
      </c>
      <c r="C61" s="74" t="s">
        <v>236</v>
      </c>
      <c r="D61" s="75" t="s">
        <v>72</v>
      </c>
      <c r="E61" s="76" t="s">
        <v>239</v>
      </c>
      <c r="F61" s="77">
        <v>4.56</v>
      </c>
      <c r="G61" s="77">
        <v>4.56</v>
      </c>
      <c r="H61" s="77">
        <v>4.56</v>
      </c>
      <c r="I61" s="77">
        <v>4.56</v>
      </c>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8"/>
    </row>
    <row r="62" ht="19.9" customHeight="1" spans="2:40">
      <c r="B62" s="74" t="s">
        <v>193</v>
      </c>
      <c r="C62" s="74" t="s">
        <v>240</v>
      </c>
      <c r="D62" s="75" t="s">
        <v>72</v>
      </c>
      <c r="E62" s="76" t="s">
        <v>241</v>
      </c>
      <c r="F62" s="77">
        <v>4.44</v>
      </c>
      <c r="G62" s="77">
        <v>4.44</v>
      </c>
      <c r="H62" s="77">
        <v>4.44</v>
      </c>
      <c r="I62" s="77">
        <v>4.44</v>
      </c>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8"/>
    </row>
    <row r="63" ht="19.9" customHeight="1" spans="2:40">
      <c r="B63" s="74" t="s">
        <v>193</v>
      </c>
      <c r="C63" s="74" t="s">
        <v>242</v>
      </c>
      <c r="D63" s="75" t="s">
        <v>72</v>
      </c>
      <c r="E63" s="76" t="s">
        <v>243</v>
      </c>
      <c r="F63" s="77">
        <v>3.8</v>
      </c>
      <c r="G63" s="77">
        <v>3.8</v>
      </c>
      <c r="H63" s="77">
        <v>3.8</v>
      </c>
      <c r="I63" s="77">
        <v>3.8</v>
      </c>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8"/>
    </row>
    <row r="64" ht="19.9" customHeight="1" spans="1:40">
      <c r="A64" s="48"/>
      <c r="B64" s="74" t="s">
        <v>193</v>
      </c>
      <c r="C64" s="74" t="s">
        <v>242</v>
      </c>
      <c r="D64" s="75" t="s">
        <v>72</v>
      </c>
      <c r="E64" s="76" t="s">
        <v>244</v>
      </c>
      <c r="F64" s="77">
        <v>1</v>
      </c>
      <c r="G64" s="77">
        <v>1</v>
      </c>
      <c r="H64" s="77">
        <v>1</v>
      </c>
      <c r="I64" s="77">
        <v>1</v>
      </c>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8"/>
    </row>
    <row r="65" ht="19.9" customHeight="1" spans="1:40">
      <c r="A65" s="48"/>
      <c r="B65" s="74" t="s">
        <v>193</v>
      </c>
      <c r="C65" s="74" t="s">
        <v>242</v>
      </c>
      <c r="D65" s="75" t="s">
        <v>72</v>
      </c>
      <c r="E65" s="76" t="s">
        <v>245</v>
      </c>
      <c r="F65" s="77">
        <v>1.4</v>
      </c>
      <c r="G65" s="77">
        <v>1.4</v>
      </c>
      <c r="H65" s="77">
        <v>1.4</v>
      </c>
      <c r="I65" s="77">
        <v>1.4</v>
      </c>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8"/>
    </row>
    <row r="66" ht="19.9" customHeight="1" spans="1:40">
      <c r="A66" s="48"/>
      <c r="B66" s="74" t="s">
        <v>193</v>
      </c>
      <c r="C66" s="74" t="s">
        <v>242</v>
      </c>
      <c r="D66" s="75" t="s">
        <v>72</v>
      </c>
      <c r="E66" s="76" t="s">
        <v>246</v>
      </c>
      <c r="F66" s="77">
        <v>0.5</v>
      </c>
      <c r="G66" s="77">
        <v>0.5</v>
      </c>
      <c r="H66" s="77">
        <v>0.5</v>
      </c>
      <c r="I66" s="77">
        <v>0.5</v>
      </c>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8"/>
    </row>
    <row r="67" ht="19.9" customHeight="1" spans="1:40">
      <c r="A67" s="48"/>
      <c r="B67" s="74" t="s">
        <v>193</v>
      </c>
      <c r="C67" s="74" t="s">
        <v>242</v>
      </c>
      <c r="D67" s="75" t="s">
        <v>72</v>
      </c>
      <c r="E67" s="76" t="s">
        <v>247</v>
      </c>
      <c r="F67" s="77">
        <v>0.5</v>
      </c>
      <c r="G67" s="77">
        <v>0.5</v>
      </c>
      <c r="H67" s="77">
        <v>0.5</v>
      </c>
      <c r="I67" s="77">
        <v>0.5</v>
      </c>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8"/>
    </row>
    <row r="68" ht="19.9" customHeight="1" spans="1:40">
      <c r="A68" s="48"/>
      <c r="B68" s="74" t="s">
        <v>193</v>
      </c>
      <c r="C68" s="74" t="s">
        <v>242</v>
      </c>
      <c r="D68" s="75" t="s">
        <v>72</v>
      </c>
      <c r="E68" s="76" t="s">
        <v>248</v>
      </c>
      <c r="F68" s="77">
        <v>0.4</v>
      </c>
      <c r="G68" s="77">
        <v>0.4</v>
      </c>
      <c r="H68" s="77">
        <v>0.4</v>
      </c>
      <c r="I68" s="77">
        <v>0.4</v>
      </c>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8"/>
    </row>
    <row r="69" ht="19.9" customHeight="1" spans="2:40">
      <c r="B69" s="74" t="s">
        <v>193</v>
      </c>
      <c r="C69" s="74" t="s">
        <v>249</v>
      </c>
      <c r="D69" s="75" t="s">
        <v>72</v>
      </c>
      <c r="E69" s="76" t="s">
        <v>250</v>
      </c>
      <c r="F69" s="77">
        <v>22.9</v>
      </c>
      <c r="G69" s="77">
        <v>22.9</v>
      </c>
      <c r="H69" s="77">
        <v>22.9</v>
      </c>
      <c r="I69" s="77">
        <v>22.9</v>
      </c>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8"/>
    </row>
    <row r="70" ht="19.9" customHeight="1" spans="1:40">
      <c r="A70" s="48"/>
      <c r="B70" s="74" t="s">
        <v>193</v>
      </c>
      <c r="C70" s="74" t="s">
        <v>249</v>
      </c>
      <c r="D70" s="75" t="s">
        <v>72</v>
      </c>
      <c r="E70" s="76" t="s">
        <v>251</v>
      </c>
      <c r="F70" s="77">
        <v>18.1</v>
      </c>
      <c r="G70" s="77">
        <v>18.1</v>
      </c>
      <c r="H70" s="77">
        <v>18.1</v>
      </c>
      <c r="I70" s="77">
        <v>18.1</v>
      </c>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8"/>
    </row>
    <row r="71" ht="19.9" customHeight="1" spans="1:40">
      <c r="A71" s="48"/>
      <c r="B71" s="74" t="s">
        <v>193</v>
      </c>
      <c r="C71" s="74" t="s">
        <v>249</v>
      </c>
      <c r="D71" s="75" t="s">
        <v>72</v>
      </c>
      <c r="E71" s="76" t="s">
        <v>252</v>
      </c>
      <c r="F71" s="77">
        <v>4.8</v>
      </c>
      <c r="G71" s="77">
        <v>4.8</v>
      </c>
      <c r="H71" s="77">
        <v>4.8</v>
      </c>
      <c r="I71" s="77">
        <v>4.8</v>
      </c>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8"/>
    </row>
    <row r="72" ht="19.9" customHeight="1" spans="2:40">
      <c r="B72" s="74" t="s">
        <v>193</v>
      </c>
      <c r="C72" s="74" t="s">
        <v>253</v>
      </c>
      <c r="D72" s="75" t="s">
        <v>72</v>
      </c>
      <c r="E72" s="76" t="s">
        <v>254</v>
      </c>
      <c r="F72" s="77">
        <v>12.69</v>
      </c>
      <c r="G72" s="77">
        <v>12.69</v>
      </c>
      <c r="H72" s="77">
        <v>12.69</v>
      </c>
      <c r="I72" s="77">
        <v>12.69</v>
      </c>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8"/>
    </row>
    <row r="73" ht="19.9" customHeight="1" spans="1:40">
      <c r="A73" s="48"/>
      <c r="B73" s="74" t="s">
        <v>193</v>
      </c>
      <c r="C73" s="74" t="s">
        <v>253</v>
      </c>
      <c r="D73" s="75" t="s">
        <v>72</v>
      </c>
      <c r="E73" s="76" t="s">
        <v>255</v>
      </c>
      <c r="F73" s="77">
        <v>10.03</v>
      </c>
      <c r="G73" s="77">
        <v>10.03</v>
      </c>
      <c r="H73" s="77">
        <v>10.03</v>
      </c>
      <c r="I73" s="77">
        <v>10.03</v>
      </c>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8"/>
    </row>
    <row r="74" ht="19.9" customHeight="1" spans="1:40">
      <c r="A74" s="48"/>
      <c r="B74" s="74" t="s">
        <v>193</v>
      </c>
      <c r="C74" s="74" t="s">
        <v>253</v>
      </c>
      <c r="D74" s="75" t="s">
        <v>72</v>
      </c>
      <c r="E74" s="76" t="s">
        <v>256</v>
      </c>
      <c r="F74" s="77">
        <v>2.66</v>
      </c>
      <c r="G74" s="77">
        <v>2.66</v>
      </c>
      <c r="H74" s="77">
        <v>2.66</v>
      </c>
      <c r="I74" s="77">
        <v>2.66</v>
      </c>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8"/>
    </row>
    <row r="75" ht="19.9" customHeight="1" spans="2:40">
      <c r="B75" s="74" t="s">
        <v>22</v>
      </c>
      <c r="C75" s="74" t="s">
        <v>22</v>
      </c>
      <c r="D75" s="75"/>
      <c r="E75" s="76" t="s">
        <v>257</v>
      </c>
      <c r="F75" s="77">
        <v>200</v>
      </c>
      <c r="G75" s="77">
        <v>200</v>
      </c>
      <c r="H75" s="77">
        <v>200</v>
      </c>
      <c r="I75" s="77"/>
      <c r="J75" s="77">
        <v>200</v>
      </c>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8"/>
    </row>
    <row r="76" ht="19.9" customHeight="1" spans="1:40">
      <c r="A76" s="48"/>
      <c r="B76" s="74" t="s">
        <v>258</v>
      </c>
      <c r="C76" s="74" t="s">
        <v>171</v>
      </c>
      <c r="D76" s="75" t="s">
        <v>72</v>
      </c>
      <c r="E76" s="76" t="s">
        <v>259</v>
      </c>
      <c r="F76" s="77">
        <v>200</v>
      </c>
      <c r="G76" s="77">
        <v>200</v>
      </c>
      <c r="H76" s="77">
        <v>200</v>
      </c>
      <c r="I76" s="77"/>
      <c r="J76" s="77">
        <v>200</v>
      </c>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8"/>
    </row>
    <row r="77" ht="19.9" customHeight="1" spans="2:40">
      <c r="B77" s="74" t="s">
        <v>22</v>
      </c>
      <c r="C77" s="74" t="s">
        <v>22</v>
      </c>
      <c r="D77" s="75"/>
      <c r="E77" s="76" t="s">
        <v>260</v>
      </c>
      <c r="F77" s="77">
        <v>810.37</v>
      </c>
      <c r="G77" s="77">
        <v>810.37</v>
      </c>
      <c r="H77" s="77">
        <v>810.37</v>
      </c>
      <c r="I77" s="77">
        <v>726.72</v>
      </c>
      <c r="J77" s="77">
        <v>83.65</v>
      </c>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8"/>
    </row>
    <row r="78" ht="19.9" customHeight="1" spans="1:40">
      <c r="A78" s="48"/>
      <c r="B78" s="74" t="s">
        <v>22</v>
      </c>
      <c r="C78" s="74" t="s">
        <v>22</v>
      </c>
      <c r="D78" s="75"/>
      <c r="E78" s="76" t="s">
        <v>167</v>
      </c>
      <c r="F78" s="77">
        <v>518.6</v>
      </c>
      <c r="G78" s="77">
        <v>518.6</v>
      </c>
      <c r="H78" s="77">
        <v>518.6</v>
      </c>
      <c r="I78" s="77">
        <v>518.6</v>
      </c>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8"/>
    </row>
    <row r="79" ht="19.9" customHeight="1" spans="1:40">
      <c r="A79" s="48"/>
      <c r="B79" s="74" t="s">
        <v>168</v>
      </c>
      <c r="C79" s="74" t="s">
        <v>169</v>
      </c>
      <c r="D79" s="75" t="s">
        <v>74</v>
      </c>
      <c r="E79" s="76" t="s">
        <v>170</v>
      </c>
      <c r="F79" s="77">
        <v>145.55</v>
      </c>
      <c r="G79" s="77">
        <v>145.55</v>
      </c>
      <c r="H79" s="77">
        <v>145.55</v>
      </c>
      <c r="I79" s="77">
        <v>145.55</v>
      </c>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8"/>
    </row>
    <row r="80" ht="19.9" customHeight="1" spans="2:40">
      <c r="B80" s="74" t="s">
        <v>168</v>
      </c>
      <c r="C80" s="74" t="s">
        <v>171</v>
      </c>
      <c r="D80" s="75" t="s">
        <v>74</v>
      </c>
      <c r="E80" s="76" t="s">
        <v>172</v>
      </c>
      <c r="F80" s="77">
        <v>91.26</v>
      </c>
      <c r="G80" s="77">
        <v>91.26</v>
      </c>
      <c r="H80" s="77">
        <v>91.26</v>
      </c>
      <c r="I80" s="77">
        <v>91.26</v>
      </c>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8"/>
    </row>
    <row r="81" ht="19.9" customHeight="1" spans="1:40">
      <c r="A81" s="48"/>
      <c r="B81" s="74" t="s">
        <v>168</v>
      </c>
      <c r="C81" s="74" t="s">
        <v>171</v>
      </c>
      <c r="D81" s="75" t="s">
        <v>74</v>
      </c>
      <c r="E81" s="76" t="s">
        <v>173</v>
      </c>
      <c r="F81" s="77">
        <v>91.26</v>
      </c>
      <c r="G81" s="77">
        <v>91.26</v>
      </c>
      <c r="H81" s="77">
        <v>91.26</v>
      </c>
      <c r="I81" s="77">
        <v>91.26</v>
      </c>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8"/>
    </row>
    <row r="82" ht="19.9" customHeight="1" spans="2:40">
      <c r="B82" s="74" t="s">
        <v>168</v>
      </c>
      <c r="C82" s="74" t="s">
        <v>174</v>
      </c>
      <c r="D82" s="75" t="s">
        <v>74</v>
      </c>
      <c r="E82" s="76" t="s">
        <v>175</v>
      </c>
      <c r="F82" s="77">
        <v>123</v>
      </c>
      <c r="G82" s="77">
        <v>123</v>
      </c>
      <c r="H82" s="77">
        <v>123</v>
      </c>
      <c r="I82" s="77">
        <v>123</v>
      </c>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8"/>
    </row>
    <row r="83" ht="19.9" customHeight="1" spans="1:40">
      <c r="A83" s="48"/>
      <c r="B83" s="74" t="s">
        <v>168</v>
      </c>
      <c r="C83" s="74" t="s">
        <v>174</v>
      </c>
      <c r="D83" s="75" t="s">
        <v>74</v>
      </c>
      <c r="E83" s="76" t="s">
        <v>176</v>
      </c>
      <c r="F83" s="77">
        <v>12.13</v>
      </c>
      <c r="G83" s="77">
        <v>12.13</v>
      </c>
      <c r="H83" s="77">
        <v>12.13</v>
      </c>
      <c r="I83" s="77">
        <v>12.13</v>
      </c>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8"/>
    </row>
    <row r="84" ht="19.9" customHeight="1" spans="1:40">
      <c r="A84" s="48"/>
      <c r="B84" s="74" t="s">
        <v>168</v>
      </c>
      <c r="C84" s="74" t="s">
        <v>174</v>
      </c>
      <c r="D84" s="75" t="s">
        <v>74</v>
      </c>
      <c r="E84" s="76" t="s">
        <v>177</v>
      </c>
      <c r="F84" s="77">
        <v>110.87</v>
      </c>
      <c r="G84" s="77">
        <v>110.87</v>
      </c>
      <c r="H84" s="77">
        <v>110.87</v>
      </c>
      <c r="I84" s="77">
        <v>110.87</v>
      </c>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8"/>
    </row>
    <row r="85" ht="19.9" customHeight="1" spans="2:40">
      <c r="B85" s="74" t="s">
        <v>168</v>
      </c>
      <c r="C85" s="74" t="s">
        <v>178</v>
      </c>
      <c r="D85" s="75" t="s">
        <v>74</v>
      </c>
      <c r="E85" s="76" t="s">
        <v>179</v>
      </c>
      <c r="F85" s="77">
        <v>57.56</v>
      </c>
      <c r="G85" s="77">
        <v>57.56</v>
      </c>
      <c r="H85" s="77">
        <v>57.56</v>
      </c>
      <c r="I85" s="77">
        <v>57.56</v>
      </c>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8"/>
    </row>
    <row r="86" ht="19.9" customHeight="1" spans="2:40">
      <c r="B86" s="74" t="s">
        <v>168</v>
      </c>
      <c r="C86" s="74" t="s">
        <v>180</v>
      </c>
      <c r="D86" s="75" t="s">
        <v>74</v>
      </c>
      <c r="E86" s="76" t="s">
        <v>181</v>
      </c>
      <c r="F86" s="77">
        <v>28.78</v>
      </c>
      <c r="G86" s="77">
        <v>28.78</v>
      </c>
      <c r="H86" s="77">
        <v>28.78</v>
      </c>
      <c r="I86" s="77">
        <v>28.78</v>
      </c>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8"/>
    </row>
    <row r="87" ht="19.9" customHeight="1" spans="2:40">
      <c r="B87" s="74" t="s">
        <v>168</v>
      </c>
      <c r="C87" s="74" t="s">
        <v>182</v>
      </c>
      <c r="D87" s="75" t="s">
        <v>74</v>
      </c>
      <c r="E87" s="76" t="s">
        <v>183</v>
      </c>
      <c r="F87" s="77">
        <v>15.52</v>
      </c>
      <c r="G87" s="77">
        <v>15.52</v>
      </c>
      <c r="H87" s="77">
        <v>15.52</v>
      </c>
      <c r="I87" s="77">
        <v>15.52</v>
      </c>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8"/>
    </row>
    <row r="88" ht="19.9" customHeight="1" spans="2:40">
      <c r="B88" s="74" t="s">
        <v>168</v>
      </c>
      <c r="C88" s="74" t="s">
        <v>184</v>
      </c>
      <c r="D88" s="75" t="s">
        <v>74</v>
      </c>
      <c r="E88" s="76" t="s">
        <v>185</v>
      </c>
      <c r="F88" s="77">
        <v>2.28</v>
      </c>
      <c r="G88" s="77">
        <v>2.28</v>
      </c>
      <c r="H88" s="77">
        <v>2.28</v>
      </c>
      <c r="I88" s="77">
        <v>2.28</v>
      </c>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8"/>
    </row>
    <row r="89" ht="19.9" customHeight="1" spans="2:40">
      <c r="B89" s="74" t="s">
        <v>168</v>
      </c>
      <c r="C89" s="74" t="s">
        <v>186</v>
      </c>
      <c r="D89" s="75" t="s">
        <v>74</v>
      </c>
      <c r="E89" s="76" t="s">
        <v>187</v>
      </c>
      <c r="F89" s="77">
        <v>4.77</v>
      </c>
      <c r="G89" s="77">
        <v>4.77</v>
      </c>
      <c r="H89" s="77">
        <v>4.77</v>
      </c>
      <c r="I89" s="77">
        <v>4.77</v>
      </c>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8"/>
    </row>
    <row r="90" ht="19.9" customHeight="1" spans="1:40">
      <c r="A90" s="48"/>
      <c r="B90" s="74" t="s">
        <v>168</v>
      </c>
      <c r="C90" s="74" t="s">
        <v>186</v>
      </c>
      <c r="D90" s="75" t="s">
        <v>74</v>
      </c>
      <c r="E90" s="76" t="s">
        <v>188</v>
      </c>
      <c r="F90" s="77">
        <v>0.72</v>
      </c>
      <c r="G90" s="77">
        <v>0.72</v>
      </c>
      <c r="H90" s="77">
        <v>0.72</v>
      </c>
      <c r="I90" s="77">
        <v>0.72</v>
      </c>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8"/>
    </row>
    <row r="91" ht="19.9" customHeight="1" spans="1:40">
      <c r="A91" s="48"/>
      <c r="B91" s="74" t="s">
        <v>168</v>
      </c>
      <c r="C91" s="74" t="s">
        <v>186</v>
      </c>
      <c r="D91" s="75" t="s">
        <v>74</v>
      </c>
      <c r="E91" s="76" t="s">
        <v>189</v>
      </c>
      <c r="F91" s="77">
        <v>4.05</v>
      </c>
      <c r="G91" s="77">
        <v>4.05</v>
      </c>
      <c r="H91" s="77">
        <v>4.05</v>
      </c>
      <c r="I91" s="77">
        <v>4.05</v>
      </c>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8"/>
    </row>
    <row r="92" ht="19.9" customHeight="1" spans="2:40">
      <c r="B92" s="74" t="s">
        <v>168</v>
      </c>
      <c r="C92" s="74" t="s">
        <v>190</v>
      </c>
      <c r="D92" s="75" t="s">
        <v>74</v>
      </c>
      <c r="E92" s="76" t="s">
        <v>191</v>
      </c>
      <c r="F92" s="77">
        <v>49.89</v>
      </c>
      <c r="G92" s="77">
        <v>49.89</v>
      </c>
      <c r="H92" s="77">
        <v>49.89</v>
      </c>
      <c r="I92" s="77">
        <v>49.89</v>
      </c>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8"/>
    </row>
    <row r="93" ht="19.9" customHeight="1" spans="2:40">
      <c r="B93" s="74" t="s">
        <v>22</v>
      </c>
      <c r="C93" s="74" t="s">
        <v>22</v>
      </c>
      <c r="D93" s="75"/>
      <c r="E93" s="76" t="s">
        <v>192</v>
      </c>
      <c r="F93" s="77">
        <v>291.77</v>
      </c>
      <c r="G93" s="77">
        <v>291.77</v>
      </c>
      <c r="H93" s="77">
        <v>291.77</v>
      </c>
      <c r="I93" s="77">
        <v>208.12</v>
      </c>
      <c r="J93" s="77">
        <v>83.65</v>
      </c>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8"/>
    </row>
    <row r="94" ht="19.9" customHeight="1" spans="1:40">
      <c r="A94" s="48"/>
      <c r="B94" s="74" t="s">
        <v>193</v>
      </c>
      <c r="C94" s="74" t="s">
        <v>169</v>
      </c>
      <c r="D94" s="75" t="s">
        <v>74</v>
      </c>
      <c r="E94" s="76" t="s">
        <v>194</v>
      </c>
      <c r="F94" s="77">
        <v>21.2</v>
      </c>
      <c r="G94" s="77">
        <v>21.2</v>
      </c>
      <c r="H94" s="77">
        <v>21.2</v>
      </c>
      <c r="I94" s="77">
        <v>21.2</v>
      </c>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8"/>
    </row>
    <row r="95" ht="19.9" customHeight="1" spans="1:40">
      <c r="A95" s="48"/>
      <c r="B95" s="74" t="s">
        <v>193</v>
      </c>
      <c r="C95" s="74" t="s">
        <v>169</v>
      </c>
      <c r="D95" s="75" t="s">
        <v>74</v>
      </c>
      <c r="E95" s="76" t="s">
        <v>195</v>
      </c>
      <c r="F95" s="77">
        <v>19.2</v>
      </c>
      <c r="G95" s="77">
        <v>19.2</v>
      </c>
      <c r="H95" s="77">
        <v>19.2</v>
      </c>
      <c r="I95" s="77">
        <v>19.2</v>
      </c>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8"/>
    </row>
    <row r="96" ht="19.9" customHeight="1" spans="1:40">
      <c r="A96" s="48"/>
      <c r="B96" s="74" t="s">
        <v>193</v>
      </c>
      <c r="C96" s="74" t="s">
        <v>169</v>
      </c>
      <c r="D96" s="75" t="s">
        <v>74</v>
      </c>
      <c r="E96" s="76" t="s">
        <v>196</v>
      </c>
      <c r="F96" s="77">
        <v>2</v>
      </c>
      <c r="G96" s="77">
        <v>2</v>
      </c>
      <c r="H96" s="77">
        <v>2</v>
      </c>
      <c r="I96" s="77">
        <v>2</v>
      </c>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8"/>
    </row>
    <row r="97" ht="19.9" customHeight="1" spans="2:40">
      <c r="B97" s="74" t="s">
        <v>193</v>
      </c>
      <c r="C97" s="74" t="s">
        <v>171</v>
      </c>
      <c r="D97" s="75" t="s">
        <v>74</v>
      </c>
      <c r="E97" s="76" t="s">
        <v>197</v>
      </c>
      <c r="F97" s="77">
        <v>1.5</v>
      </c>
      <c r="G97" s="77">
        <v>1.5</v>
      </c>
      <c r="H97" s="77">
        <v>1.5</v>
      </c>
      <c r="I97" s="77">
        <v>1.5</v>
      </c>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8"/>
    </row>
    <row r="98" ht="19.9" customHeight="1" spans="1:40">
      <c r="A98" s="48"/>
      <c r="B98" s="74" t="s">
        <v>193</v>
      </c>
      <c r="C98" s="74" t="s">
        <v>171</v>
      </c>
      <c r="D98" s="75" t="s">
        <v>74</v>
      </c>
      <c r="E98" s="76" t="s">
        <v>198</v>
      </c>
      <c r="F98" s="77">
        <v>1.5</v>
      </c>
      <c r="G98" s="77">
        <v>1.5</v>
      </c>
      <c r="H98" s="77">
        <v>1.5</v>
      </c>
      <c r="I98" s="77">
        <v>1.5</v>
      </c>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8"/>
    </row>
    <row r="99" ht="19.9" customHeight="1" spans="2:40">
      <c r="B99" s="74" t="s">
        <v>193</v>
      </c>
      <c r="C99" s="74" t="s">
        <v>200</v>
      </c>
      <c r="D99" s="75" t="s">
        <v>74</v>
      </c>
      <c r="E99" s="76" t="s">
        <v>201</v>
      </c>
      <c r="F99" s="77">
        <v>2.5</v>
      </c>
      <c r="G99" s="77">
        <v>2.5</v>
      </c>
      <c r="H99" s="77">
        <v>2.5</v>
      </c>
      <c r="I99" s="77">
        <v>2.5</v>
      </c>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8"/>
    </row>
    <row r="100" ht="19.9" customHeight="1" spans="1:40">
      <c r="A100" s="48"/>
      <c r="B100" s="74" t="s">
        <v>193</v>
      </c>
      <c r="C100" s="74" t="s">
        <v>200</v>
      </c>
      <c r="D100" s="75" t="s">
        <v>74</v>
      </c>
      <c r="E100" s="76" t="s">
        <v>202</v>
      </c>
      <c r="F100" s="77">
        <v>0.5</v>
      </c>
      <c r="G100" s="77">
        <v>0.5</v>
      </c>
      <c r="H100" s="77">
        <v>0.5</v>
      </c>
      <c r="I100" s="77">
        <v>0.5</v>
      </c>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8"/>
    </row>
    <row r="101" ht="19.9" customHeight="1" spans="1:40">
      <c r="A101" s="48"/>
      <c r="B101" s="74" t="s">
        <v>193</v>
      </c>
      <c r="C101" s="74" t="s">
        <v>200</v>
      </c>
      <c r="D101" s="75" t="s">
        <v>74</v>
      </c>
      <c r="E101" s="76" t="s">
        <v>203</v>
      </c>
      <c r="F101" s="77">
        <v>2</v>
      </c>
      <c r="G101" s="77">
        <v>2</v>
      </c>
      <c r="H101" s="77">
        <v>2</v>
      </c>
      <c r="I101" s="77">
        <v>2</v>
      </c>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8"/>
    </row>
    <row r="102" ht="19.9" customHeight="1" spans="2:40">
      <c r="B102" s="74" t="s">
        <v>193</v>
      </c>
      <c r="C102" s="74" t="s">
        <v>204</v>
      </c>
      <c r="D102" s="75" t="s">
        <v>74</v>
      </c>
      <c r="E102" s="76" t="s">
        <v>205</v>
      </c>
      <c r="F102" s="77">
        <v>8</v>
      </c>
      <c r="G102" s="77">
        <v>8</v>
      </c>
      <c r="H102" s="77">
        <v>8</v>
      </c>
      <c r="I102" s="77">
        <v>8</v>
      </c>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8"/>
    </row>
    <row r="103" ht="19.9" customHeight="1" spans="1:40">
      <c r="A103" s="48"/>
      <c r="B103" s="74" t="s">
        <v>193</v>
      </c>
      <c r="C103" s="74" t="s">
        <v>204</v>
      </c>
      <c r="D103" s="75" t="s">
        <v>74</v>
      </c>
      <c r="E103" s="76" t="s">
        <v>206</v>
      </c>
      <c r="F103" s="77">
        <v>8</v>
      </c>
      <c r="G103" s="77">
        <v>8</v>
      </c>
      <c r="H103" s="77">
        <v>8</v>
      </c>
      <c r="I103" s="77">
        <v>8</v>
      </c>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8"/>
    </row>
    <row r="104" ht="19.9" customHeight="1" spans="2:40">
      <c r="B104" s="74" t="s">
        <v>193</v>
      </c>
      <c r="C104" s="74" t="s">
        <v>207</v>
      </c>
      <c r="D104" s="75" t="s">
        <v>74</v>
      </c>
      <c r="E104" s="76" t="s">
        <v>208</v>
      </c>
      <c r="F104" s="77">
        <v>9.2</v>
      </c>
      <c r="G104" s="77">
        <v>9.2</v>
      </c>
      <c r="H104" s="77">
        <v>9.2</v>
      </c>
      <c r="I104" s="77">
        <v>5.6</v>
      </c>
      <c r="J104" s="77">
        <v>3.6</v>
      </c>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8"/>
    </row>
    <row r="105" ht="19.9" customHeight="1" spans="1:40">
      <c r="A105" s="48"/>
      <c r="B105" s="74" t="s">
        <v>193</v>
      </c>
      <c r="C105" s="74" t="s">
        <v>207</v>
      </c>
      <c r="D105" s="75" t="s">
        <v>74</v>
      </c>
      <c r="E105" s="76" t="s">
        <v>261</v>
      </c>
      <c r="F105" s="77">
        <v>0.3</v>
      </c>
      <c r="G105" s="77">
        <v>0.3</v>
      </c>
      <c r="H105" s="77">
        <v>0.3</v>
      </c>
      <c r="I105" s="77">
        <v>0.3</v>
      </c>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8"/>
    </row>
    <row r="106" ht="19.9" customHeight="1" spans="1:40">
      <c r="A106" s="48"/>
      <c r="B106" s="74" t="s">
        <v>193</v>
      </c>
      <c r="C106" s="74" t="s">
        <v>207</v>
      </c>
      <c r="D106" s="75" t="s">
        <v>74</v>
      </c>
      <c r="E106" s="76" t="s">
        <v>209</v>
      </c>
      <c r="F106" s="77">
        <v>7.7</v>
      </c>
      <c r="G106" s="77">
        <v>7.7</v>
      </c>
      <c r="H106" s="77">
        <v>7.7</v>
      </c>
      <c r="I106" s="77">
        <v>4.1</v>
      </c>
      <c r="J106" s="77">
        <v>3.6</v>
      </c>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8"/>
    </row>
    <row r="107" ht="19.9" customHeight="1" spans="1:40">
      <c r="A107" s="48"/>
      <c r="B107" s="74" t="s">
        <v>193</v>
      </c>
      <c r="C107" s="74" t="s">
        <v>207</v>
      </c>
      <c r="D107" s="75" t="s">
        <v>74</v>
      </c>
      <c r="E107" s="76" t="s">
        <v>210</v>
      </c>
      <c r="F107" s="77">
        <v>1.2</v>
      </c>
      <c r="G107" s="77">
        <v>1.2</v>
      </c>
      <c r="H107" s="77">
        <v>1.2</v>
      </c>
      <c r="I107" s="77">
        <v>1.2</v>
      </c>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8"/>
    </row>
    <row r="108" ht="19.9" customHeight="1" spans="2:40">
      <c r="B108" s="74" t="s">
        <v>193</v>
      </c>
      <c r="C108" s="74" t="s">
        <v>184</v>
      </c>
      <c r="D108" s="75" t="s">
        <v>74</v>
      </c>
      <c r="E108" s="76" t="s">
        <v>211</v>
      </c>
      <c r="F108" s="77">
        <v>25</v>
      </c>
      <c r="G108" s="77">
        <v>25</v>
      </c>
      <c r="H108" s="77">
        <v>25</v>
      </c>
      <c r="I108" s="77">
        <v>25</v>
      </c>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8"/>
    </row>
    <row r="109" ht="19.9" customHeight="1" spans="1:40">
      <c r="A109" s="48"/>
      <c r="B109" s="74" t="s">
        <v>193</v>
      </c>
      <c r="C109" s="74" t="s">
        <v>184</v>
      </c>
      <c r="D109" s="75" t="s">
        <v>74</v>
      </c>
      <c r="E109" s="76" t="s">
        <v>212</v>
      </c>
      <c r="F109" s="77">
        <v>5</v>
      </c>
      <c r="G109" s="77">
        <v>5</v>
      </c>
      <c r="H109" s="77">
        <v>5</v>
      </c>
      <c r="I109" s="77">
        <v>5</v>
      </c>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8"/>
    </row>
    <row r="110" ht="19.9" customHeight="1" spans="1:40">
      <c r="A110" s="48"/>
      <c r="B110" s="74" t="s">
        <v>193</v>
      </c>
      <c r="C110" s="74" t="s">
        <v>184</v>
      </c>
      <c r="D110" s="75" t="s">
        <v>74</v>
      </c>
      <c r="E110" s="76" t="s">
        <v>213</v>
      </c>
      <c r="F110" s="77">
        <v>5</v>
      </c>
      <c r="G110" s="77">
        <v>5</v>
      </c>
      <c r="H110" s="77">
        <v>5</v>
      </c>
      <c r="I110" s="77">
        <v>5</v>
      </c>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8"/>
    </row>
    <row r="111" ht="19.9" customHeight="1" spans="1:40">
      <c r="A111" s="48"/>
      <c r="B111" s="74" t="s">
        <v>193</v>
      </c>
      <c r="C111" s="74" t="s">
        <v>184</v>
      </c>
      <c r="D111" s="75" t="s">
        <v>74</v>
      </c>
      <c r="E111" s="76" t="s">
        <v>214</v>
      </c>
      <c r="F111" s="77">
        <v>10</v>
      </c>
      <c r="G111" s="77">
        <v>10</v>
      </c>
      <c r="H111" s="77">
        <v>10</v>
      </c>
      <c r="I111" s="77">
        <v>10</v>
      </c>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8"/>
    </row>
    <row r="112" ht="19.9" customHeight="1" spans="1:40">
      <c r="A112" s="48"/>
      <c r="B112" s="74" t="s">
        <v>193</v>
      </c>
      <c r="C112" s="74" t="s">
        <v>184</v>
      </c>
      <c r="D112" s="75" t="s">
        <v>74</v>
      </c>
      <c r="E112" s="76" t="s">
        <v>215</v>
      </c>
      <c r="F112" s="77">
        <v>5</v>
      </c>
      <c r="G112" s="77">
        <v>5</v>
      </c>
      <c r="H112" s="77">
        <v>5</v>
      </c>
      <c r="I112" s="77">
        <v>5</v>
      </c>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8"/>
    </row>
    <row r="113" ht="19.9" customHeight="1" spans="2:40">
      <c r="B113" s="74" t="s">
        <v>193</v>
      </c>
      <c r="C113" s="74" t="s">
        <v>190</v>
      </c>
      <c r="D113" s="75" t="s">
        <v>74</v>
      </c>
      <c r="E113" s="76" t="s">
        <v>216</v>
      </c>
      <c r="F113" s="77">
        <v>36.55</v>
      </c>
      <c r="G113" s="77">
        <v>36.55</v>
      </c>
      <c r="H113" s="77">
        <v>36.55</v>
      </c>
      <c r="I113" s="77">
        <v>2.5</v>
      </c>
      <c r="J113" s="77">
        <v>34.05</v>
      </c>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8"/>
    </row>
    <row r="114" ht="19.9" customHeight="1" spans="1:40">
      <c r="A114" s="48"/>
      <c r="B114" s="74" t="s">
        <v>193</v>
      </c>
      <c r="C114" s="74" t="s">
        <v>190</v>
      </c>
      <c r="D114" s="75" t="s">
        <v>74</v>
      </c>
      <c r="E114" s="76" t="s">
        <v>217</v>
      </c>
      <c r="F114" s="77">
        <v>2.5</v>
      </c>
      <c r="G114" s="77">
        <v>2.5</v>
      </c>
      <c r="H114" s="77">
        <v>2.5</v>
      </c>
      <c r="I114" s="77">
        <v>2.5</v>
      </c>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8"/>
    </row>
    <row r="115" ht="19.9" customHeight="1" spans="1:40">
      <c r="A115" s="48"/>
      <c r="B115" s="74" t="s">
        <v>193</v>
      </c>
      <c r="C115" s="74" t="s">
        <v>190</v>
      </c>
      <c r="D115" s="75" t="s">
        <v>74</v>
      </c>
      <c r="E115" s="76" t="s">
        <v>262</v>
      </c>
      <c r="F115" s="77">
        <v>34.05</v>
      </c>
      <c r="G115" s="77">
        <v>34.05</v>
      </c>
      <c r="H115" s="77">
        <v>34.05</v>
      </c>
      <c r="I115" s="77"/>
      <c r="J115" s="77">
        <v>34.05</v>
      </c>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8"/>
    </row>
    <row r="116" ht="19.9" customHeight="1" spans="2:40">
      <c r="B116" s="74" t="s">
        <v>193</v>
      </c>
      <c r="C116" s="74" t="s">
        <v>227</v>
      </c>
      <c r="D116" s="75" t="s">
        <v>74</v>
      </c>
      <c r="E116" s="76" t="s">
        <v>228</v>
      </c>
      <c r="F116" s="77">
        <v>1.4</v>
      </c>
      <c r="G116" s="77">
        <v>1.4</v>
      </c>
      <c r="H116" s="77">
        <v>1.4</v>
      </c>
      <c r="I116" s="77">
        <v>1.4</v>
      </c>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8"/>
    </row>
    <row r="117" ht="19.9" customHeight="1" spans="1:40">
      <c r="A117" s="48"/>
      <c r="B117" s="74" t="s">
        <v>193</v>
      </c>
      <c r="C117" s="74" t="s">
        <v>227</v>
      </c>
      <c r="D117" s="75" t="s">
        <v>74</v>
      </c>
      <c r="E117" s="76" t="s">
        <v>229</v>
      </c>
      <c r="F117" s="77">
        <v>1.4</v>
      </c>
      <c r="G117" s="77">
        <v>1.4</v>
      </c>
      <c r="H117" s="77">
        <v>1.4</v>
      </c>
      <c r="I117" s="77">
        <v>1.4</v>
      </c>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8"/>
    </row>
    <row r="118" ht="19.9" customHeight="1" spans="2:40">
      <c r="B118" s="74" t="s">
        <v>193</v>
      </c>
      <c r="C118" s="74" t="s">
        <v>230</v>
      </c>
      <c r="D118" s="75" t="s">
        <v>74</v>
      </c>
      <c r="E118" s="76" t="s">
        <v>231</v>
      </c>
      <c r="F118" s="77">
        <v>65.2</v>
      </c>
      <c r="G118" s="77">
        <v>65.2</v>
      </c>
      <c r="H118" s="77">
        <v>65.2</v>
      </c>
      <c r="I118" s="77">
        <v>65.2</v>
      </c>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8"/>
    </row>
    <row r="119" ht="19.9" customHeight="1" spans="1:40">
      <c r="A119" s="48"/>
      <c r="B119" s="74" t="s">
        <v>193</v>
      </c>
      <c r="C119" s="74" t="s">
        <v>230</v>
      </c>
      <c r="D119" s="75" t="s">
        <v>74</v>
      </c>
      <c r="E119" s="76" t="s">
        <v>263</v>
      </c>
      <c r="F119" s="77">
        <v>57.2</v>
      </c>
      <c r="G119" s="77">
        <v>57.2</v>
      </c>
      <c r="H119" s="77">
        <v>57.2</v>
      </c>
      <c r="I119" s="77">
        <v>57.2</v>
      </c>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8"/>
    </row>
    <row r="120" ht="19.9" customHeight="1" spans="1:40">
      <c r="A120" s="48"/>
      <c r="B120" s="74" t="s">
        <v>193</v>
      </c>
      <c r="C120" s="74" t="s">
        <v>230</v>
      </c>
      <c r="D120" s="75" t="s">
        <v>74</v>
      </c>
      <c r="E120" s="76" t="s">
        <v>232</v>
      </c>
      <c r="F120" s="77">
        <v>8</v>
      </c>
      <c r="G120" s="77">
        <v>8</v>
      </c>
      <c r="H120" s="77">
        <v>8</v>
      </c>
      <c r="I120" s="77">
        <v>8</v>
      </c>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8"/>
    </row>
    <row r="121" ht="19.9" customHeight="1" spans="2:40">
      <c r="B121" s="74" t="s">
        <v>193</v>
      </c>
      <c r="C121" s="74" t="s">
        <v>233</v>
      </c>
      <c r="D121" s="75" t="s">
        <v>74</v>
      </c>
      <c r="E121" s="76" t="s">
        <v>234</v>
      </c>
      <c r="F121" s="77">
        <v>46</v>
      </c>
      <c r="G121" s="77">
        <v>46</v>
      </c>
      <c r="H121" s="77">
        <v>46</v>
      </c>
      <c r="I121" s="77"/>
      <c r="J121" s="77">
        <v>46</v>
      </c>
      <c r="K121" s="77"/>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8"/>
    </row>
    <row r="122" ht="19.9" customHeight="1" spans="1:40">
      <c r="A122" s="48"/>
      <c r="B122" s="74" t="s">
        <v>193</v>
      </c>
      <c r="C122" s="74" t="s">
        <v>233</v>
      </c>
      <c r="D122" s="75" t="s">
        <v>74</v>
      </c>
      <c r="E122" s="76" t="s">
        <v>235</v>
      </c>
      <c r="F122" s="77">
        <v>46</v>
      </c>
      <c r="G122" s="77">
        <v>46</v>
      </c>
      <c r="H122" s="77">
        <v>46</v>
      </c>
      <c r="I122" s="77"/>
      <c r="J122" s="77">
        <v>46</v>
      </c>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8"/>
    </row>
    <row r="123" ht="19.9" customHeight="1" spans="2:40">
      <c r="B123" s="74" t="s">
        <v>193</v>
      </c>
      <c r="C123" s="74" t="s">
        <v>236</v>
      </c>
      <c r="D123" s="75" t="s">
        <v>74</v>
      </c>
      <c r="E123" s="76" t="s">
        <v>237</v>
      </c>
      <c r="F123" s="77">
        <v>12.42</v>
      </c>
      <c r="G123" s="77">
        <v>12.42</v>
      </c>
      <c r="H123" s="77">
        <v>12.42</v>
      </c>
      <c r="I123" s="77">
        <v>12.42</v>
      </c>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8"/>
    </row>
    <row r="124" ht="19.9" customHeight="1" spans="1:40">
      <c r="A124" s="48"/>
      <c r="B124" s="74" t="s">
        <v>193</v>
      </c>
      <c r="C124" s="74" t="s">
        <v>236</v>
      </c>
      <c r="D124" s="75" t="s">
        <v>74</v>
      </c>
      <c r="E124" s="76" t="s">
        <v>238</v>
      </c>
      <c r="F124" s="77">
        <v>4.74</v>
      </c>
      <c r="G124" s="77">
        <v>4.74</v>
      </c>
      <c r="H124" s="77">
        <v>4.74</v>
      </c>
      <c r="I124" s="77">
        <v>4.74</v>
      </c>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8"/>
    </row>
    <row r="125" ht="19.9" customHeight="1" spans="1:40">
      <c r="A125" s="48"/>
      <c r="B125" s="74" t="s">
        <v>193</v>
      </c>
      <c r="C125" s="74" t="s">
        <v>236</v>
      </c>
      <c r="D125" s="75" t="s">
        <v>74</v>
      </c>
      <c r="E125" s="76" t="s">
        <v>239</v>
      </c>
      <c r="F125" s="77">
        <v>7.68</v>
      </c>
      <c r="G125" s="77">
        <v>7.68</v>
      </c>
      <c r="H125" s="77">
        <v>7.68</v>
      </c>
      <c r="I125" s="77">
        <v>7.68</v>
      </c>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8"/>
    </row>
    <row r="126" ht="19.9" customHeight="1" spans="2:40">
      <c r="B126" s="74" t="s">
        <v>193</v>
      </c>
      <c r="C126" s="74" t="s">
        <v>240</v>
      </c>
      <c r="D126" s="75" t="s">
        <v>74</v>
      </c>
      <c r="E126" s="76" t="s">
        <v>241</v>
      </c>
      <c r="F126" s="77">
        <v>7.1</v>
      </c>
      <c r="G126" s="77">
        <v>7.1</v>
      </c>
      <c r="H126" s="77">
        <v>7.1</v>
      </c>
      <c r="I126" s="77">
        <v>7.1</v>
      </c>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8"/>
    </row>
    <row r="127" ht="19.9" customHeight="1" spans="2:40">
      <c r="B127" s="74" t="s">
        <v>193</v>
      </c>
      <c r="C127" s="74" t="s">
        <v>249</v>
      </c>
      <c r="D127" s="75" t="s">
        <v>74</v>
      </c>
      <c r="E127" s="76" t="s">
        <v>250</v>
      </c>
      <c r="F127" s="77">
        <v>28.18</v>
      </c>
      <c r="G127" s="77">
        <v>28.18</v>
      </c>
      <c r="H127" s="77">
        <v>28.18</v>
      </c>
      <c r="I127" s="77">
        <v>28.18</v>
      </c>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8"/>
    </row>
    <row r="128" ht="19.9" customHeight="1" spans="1:40">
      <c r="A128" s="48"/>
      <c r="B128" s="74" t="s">
        <v>193</v>
      </c>
      <c r="C128" s="74" t="s">
        <v>249</v>
      </c>
      <c r="D128" s="75" t="s">
        <v>74</v>
      </c>
      <c r="E128" s="76" t="s">
        <v>251</v>
      </c>
      <c r="F128" s="77">
        <v>26.18</v>
      </c>
      <c r="G128" s="77">
        <v>26.18</v>
      </c>
      <c r="H128" s="77">
        <v>26.18</v>
      </c>
      <c r="I128" s="77">
        <v>26.18</v>
      </c>
      <c r="J128" s="77"/>
      <c r="K128" s="77"/>
      <c r="L128" s="77"/>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8"/>
    </row>
    <row r="129" ht="19.9" customHeight="1" spans="1:40">
      <c r="A129" s="48"/>
      <c r="B129" s="74" t="s">
        <v>193</v>
      </c>
      <c r="C129" s="74" t="s">
        <v>249</v>
      </c>
      <c r="D129" s="75" t="s">
        <v>74</v>
      </c>
      <c r="E129" s="76" t="s">
        <v>252</v>
      </c>
      <c r="F129" s="77">
        <v>2</v>
      </c>
      <c r="G129" s="77">
        <v>2</v>
      </c>
      <c r="H129" s="77">
        <v>2</v>
      </c>
      <c r="I129" s="77">
        <v>2</v>
      </c>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8"/>
    </row>
    <row r="130" ht="19.9" customHeight="1" spans="2:40">
      <c r="B130" s="74" t="s">
        <v>193</v>
      </c>
      <c r="C130" s="74" t="s">
        <v>253</v>
      </c>
      <c r="D130" s="75" t="s">
        <v>74</v>
      </c>
      <c r="E130" s="76" t="s">
        <v>254</v>
      </c>
      <c r="F130" s="77">
        <v>27.51</v>
      </c>
      <c r="G130" s="77">
        <v>27.51</v>
      </c>
      <c r="H130" s="77">
        <v>27.51</v>
      </c>
      <c r="I130" s="77">
        <v>27.51</v>
      </c>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8"/>
    </row>
    <row r="131" ht="19.9" customHeight="1" spans="1:40">
      <c r="A131" s="48"/>
      <c r="B131" s="74" t="s">
        <v>193</v>
      </c>
      <c r="C131" s="74" t="s">
        <v>253</v>
      </c>
      <c r="D131" s="75" t="s">
        <v>74</v>
      </c>
      <c r="E131" s="76" t="s">
        <v>264</v>
      </c>
      <c r="F131" s="77">
        <v>0.4</v>
      </c>
      <c r="G131" s="77">
        <v>0.4</v>
      </c>
      <c r="H131" s="77">
        <v>0.4</v>
      </c>
      <c r="I131" s="77">
        <v>0.4</v>
      </c>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8"/>
    </row>
    <row r="132" ht="19.9" customHeight="1" spans="1:40">
      <c r="A132" s="48"/>
      <c r="B132" s="74" t="s">
        <v>193</v>
      </c>
      <c r="C132" s="74" t="s">
        <v>253</v>
      </c>
      <c r="D132" s="75" t="s">
        <v>74</v>
      </c>
      <c r="E132" s="76" t="s">
        <v>255</v>
      </c>
      <c r="F132" s="77">
        <v>22.7</v>
      </c>
      <c r="G132" s="77">
        <v>22.7</v>
      </c>
      <c r="H132" s="77">
        <v>22.7</v>
      </c>
      <c r="I132" s="77">
        <v>22.7</v>
      </c>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8"/>
    </row>
    <row r="133" ht="19.9" customHeight="1" spans="1:40">
      <c r="A133" s="48"/>
      <c r="B133" s="74" t="s">
        <v>193</v>
      </c>
      <c r="C133" s="74" t="s">
        <v>253</v>
      </c>
      <c r="D133" s="75" t="s">
        <v>74</v>
      </c>
      <c r="E133" s="76" t="s">
        <v>256</v>
      </c>
      <c r="F133" s="77">
        <v>3.91</v>
      </c>
      <c r="G133" s="77">
        <v>3.91</v>
      </c>
      <c r="H133" s="77">
        <v>3.91</v>
      </c>
      <c r="I133" s="77">
        <v>3.91</v>
      </c>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8"/>
    </row>
    <row r="134" ht="19.9" customHeight="1" spans="1:40">
      <c r="A134" s="48"/>
      <c r="B134" s="74" t="s">
        <v>193</v>
      </c>
      <c r="C134" s="74" t="s">
        <v>253</v>
      </c>
      <c r="D134" s="75" t="s">
        <v>74</v>
      </c>
      <c r="E134" s="76" t="s">
        <v>265</v>
      </c>
      <c r="F134" s="77">
        <v>0.5</v>
      </c>
      <c r="G134" s="77">
        <v>0.5</v>
      </c>
      <c r="H134" s="77">
        <v>0.5</v>
      </c>
      <c r="I134" s="77">
        <v>0.5</v>
      </c>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8"/>
    </row>
    <row r="135" ht="19.9" customHeight="1" spans="2:40">
      <c r="B135" s="74" t="s">
        <v>22</v>
      </c>
      <c r="C135" s="74" t="s">
        <v>22</v>
      </c>
      <c r="D135" s="75"/>
      <c r="E135" s="76" t="s">
        <v>266</v>
      </c>
      <c r="F135" s="77">
        <v>80.24</v>
      </c>
      <c r="G135" s="77">
        <v>80.24</v>
      </c>
      <c r="H135" s="77">
        <v>80.24</v>
      </c>
      <c r="I135" s="77">
        <v>80.24</v>
      </c>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8"/>
    </row>
    <row r="136" ht="19.9" customHeight="1" spans="1:40">
      <c r="A136" s="48"/>
      <c r="B136" s="74" t="s">
        <v>22</v>
      </c>
      <c r="C136" s="74" t="s">
        <v>22</v>
      </c>
      <c r="D136" s="75"/>
      <c r="E136" s="76" t="s">
        <v>167</v>
      </c>
      <c r="F136" s="77">
        <v>65.6</v>
      </c>
      <c r="G136" s="77">
        <v>65.6</v>
      </c>
      <c r="H136" s="77">
        <v>65.6</v>
      </c>
      <c r="I136" s="77">
        <v>65.6</v>
      </c>
      <c r="J136" s="77"/>
      <c r="K136" s="77"/>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77"/>
      <c r="AN136" s="78"/>
    </row>
    <row r="137" ht="19.9" customHeight="1" spans="1:40">
      <c r="A137" s="48"/>
      <c r="B137" s="74" t="s">
        <v>168</v>
      </c>
      <c r="C137" s="74" t="s">
        <v>169</v>
      </c>
      <c r="D137" s="75" t="s">
        <v>76</v>
      </c>
      <c r="E137" s="76" t="s">
        <v>170</v>
      </c>
      <c r="F137" s="77">
        <v>17.24</v>
      </c>
      <c r="G137" s="77">
        <v>17.24</v>
      </c>
      <c r="H137" s="77">
        <v>17.24</v>
      </c>
      <c r="I137" s="77">
        <v>17.24</v>
      </c>
      <c r="J137" s="77"/>
      <c r="K137" s="77"/>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77"/>
      <c r="AN137" s="78"/>
    </row>
    <row r="138" ht="19.9" customHeight="1" spans="2:40">
      <c r="B138" s="74" t="s">
        <v>168</v>
      </c>
      <c r="C138" s="74" t="s">
        <v>171</v>
      </c>
      <c r="D138" s="75" t="s">
        <v>76</v>
      </c>
      <c r="E138" s="76" t="s">
        <v>172</v>
      </c>
      <c r="F138" s="77">
        <v>0.7</v>
      </c>
      <c r="G138" s="77">
        <v>0.7</v>
      </c>
      <c r="H138" s="77">
        <v>0.7</v>
      </c>
      <c r="I138" s="77">
        <v>0.7</v>
      </c>
      <c r="J138" s="77"/>
      <c r="K138" s="77"/>
      <c r="L138" s="77"/>
      <c r="M138" s="77"/>
      <c r="N138" s="77"/>
      <c r="O138" s="77"/>
      <c r="P138" s="77"/>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77"/>
      <c r="AN138" s="78"/>
    </row>
    <row r="139" ht="19.9" customHeight="1" spans="1:40">
      <c r="A139" s="48"/>
      <c r="B139" s="74" t="s">
        <v>168</v>
      </c>
      <c r="C139" s="74" t="s">
        <v>171</v>
      </c>
      <c r="D139" s="75" t="s">
        <v>76</v>
      </c>
      <c r="E139" s="76" t="s">
        <v>173</v>
      </c>
      <c r="F139" s="77">
        <v>0.7</v>
      </c>
      <c r="G139" s="77">
        <v>0.7</v>
      </c>
      <c r="H139" s="77">
        <v>0.7</v>
      </c>
      <c r="I139" s="77">
        <v>0.7</v>
      </c>
      <c r="J139" s="77"/>
      <c r="K139" s="77"/>
      <c r="L139" s="77"/>
      <c r="M139" s="77"/>
      <c r="N139" s="77"/>
      <c r="O139" s="77"/>
      <c r="P139" s="77"/>
      <c r="Q139" s="77"/>
      <c r="R139" s="77"/>
      <c r="S139" s="77"/>
      <c r="T139" s="77"/>
      <c r="U139" s="77"/>
      <c r="V139" s="77"/>
      <c r="W139" s="77"/>
      <c r="X139" s="77"/>
      <c r="Y139" s="77"/>
      <c r="Z139" s="77"/>
      <c r="AA139" s="77"/>
      <c r="AB139" s="77"/>
      <c r="AC139" s="77"/>
      <c r="AD139" s="77"/>
      <c r="AE139" s="77"/>
      <c r="AF139" s="77"/>
      <c r="AG139" s="77"/>
      <c r="AH139" s="77"/>
      <c r="AI139" s="77"/>
      <c r="AJ139" s="77"/>
      <c r="AK139" s="77"/>
      <c r="AL139" s="77"/>
      <c r="AM139" s="77"/>
      <c r="AN139" s="78"/>
    </row>
    <row r="140" ht="19.9" customHeight="1" spans="2:40">
      <c r="B140" s="74" t="s">
        <v>168</v>
      </c>
      <c r="C140" s="74" t="s">
        <v>207</v>
      </c>
      <c r="D140" s="75" t="s">
        <v>76</v>
      </c>
      <c r="E140" s="76" t="s">
        <v>267</v>
      </c>
      <c r="F140" s="77">
        <v>13.52</v>
      </c>
      <c r="G140" s="77">
        <v>13.52</v>
      </c>
      <c r="H140" s="77">
        <v>13.52</v>
      </c>
      <c r="I140" s="77">
        <v>13.52</v>
      </c>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8"/>
    </row>
    <row r="141" ht="19.9" customHeight="1" spans="1:40">
      <c r="A141" s="48"/>
      <c r="B141" s="74" t="s">
        <v>168</v>
      </c>
      <c r="C141" s="74" t="s">
        <v>207</v>
      </c>
      <c r="D141" s="75" t="s">
        <v>76</v>
      </c>
      <c r="E141" s="76" t="s">
        <v>268</v>
      </c>
      <c r="F141" s="77">
        <v>8.97</v>
      </c>
      <c r="G141" s="77">
        <v>8.97</v>
      </c>
      <c r="H141" s="77">
        <v>8.97</v>
      </c>
      <c r="I141" s="77">
        <v>8.97</v>
      </c>
      <c r="J141" s="77"/>
      <c r="K141" s="77"/>
      <c r="L141" s="77"/>
      <c r="M141" s="77"/>
      <c r="N141" s="77"/>
      <c r="O141" s="77"/>
      <c r="P141" s="77"/>
      <c r="Q141" s="77"/>
      <c r="R141" s="77"/>
      <c r="S141" s="77"/>
      <c r="T141" s="77"/>
      <c r="U141" s="77"/>
      <c r="V141" s="77"/>
      <c r="W141" s="77"/>
      <c r="X141" s="77"/>
      <c r="Y141" s="77"/>
      <c r="Z141" s="77"/>
      <c r="AA141" s="77"/>
      <c r="AB141" s="77"/>
      <c r="AC141" s="77"/>
      <c r="AD141" s="77"/>
      <c r="AE141" s="77"/>
      <c r="AF141" s="77"/>
      <c r="AG141" s="77"/>
      <c r="AH141" s="77"/>
      <c r="AI141" s="77"/>
      <c r="AJ141" s="77"/>
      <c r="AK141" s="77"/>
      <c r="AL141" s="77"/>
      <c r="AM141" s="77"/>
      <c r="AN141" s="78"/>
    </row>
    <row r="142" ht="19.9" customHeight="1" spans="1:40">
      <c r="A142" s="48"/>
      <c r="B142" s="74" t="s">
        <v>168</v>
      </c>
      <c r="C142" s="74" t="s">
        <v>207</v>
      </c>
      <c r="D142" s="75" t="s">
        <v>76</v>
      </c>
      <c r="E142" s="76" t="s">
        <v>269</v>
      </c>
      <c r="F142" s="77">
        <v>4.55</v>
      </c>
      <c r="G142" s="77">
        <v>4.55</v>
      </c>
      <c r="H142" s="77">
        <v>4.55</v>
      </c>
      <c r="I142" s="77">
        <v>4.55</v>
      </c>
      <c r="J142" s="77"/>
      <c r="K142" s="77"/>
      <c r="L142" s="77"/>
      <c r="M142" s="77"/>
      <c r="N142" s="77"/>
      <c r="O142" s="77"/>
      <c r="P142" s="77"/>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77"/>
      <c r="AN142" s="78"/>
    </row>
    <row r="143" ht="19.9" customHeight="1" spans="2:40">
      <c r="B143" s="74" t="s">
        <v>168</v>
      </c>
      <c r="C143" s="74" t="s">
        <v>178</v>
      </c>
      <c r="D143" s="75" t="s">
        <v>76</v>
      </c>
      <c r="E143" s="76" t="s">
        <v>179</v>
      </c>
      <c r="F143" s="77">
        <v>7.24</v>
      </c>
      <c r="G143" s="77">
        <v>7.24</v>
      </c>
      <c r="H143" s="77">
        <v>7.24</v>
      </c>
      <c r="I143" s="77">
        <v>7.24</v>
      </c>
      <c r="J143" s="77"/>
      <c r="K143" s="77"/>
      <c r="L143" s="77"/>
      <c r="M143" s="77"/>
      <c r="N143" s="77"/>
      <c r="O143" s="77"/>
      <c r="P143" s="77"/>
      <c r="Q143" s="77"/>
      <c r="R143" s="77"/>
      <c r="S143" s="77"/>
      <c r="T143" s="77"/>
      <c r="U143" s="77"/>
      <c r="V143" s="77"/>
      <c r="W143" s="77"/>
      <c r="X143" s="77"/>
      <c r="Y143" s="77"/>
      <c r="Z143" s="77"/>
      <c r="AA143" s="77"/>
      <c r="AB143" s="77"/>
      <c r="AC143" s="77"/>
      <c r="AD143" s="77"/>
      <c r="AE143" s="77"/>
      <c r="AF143" s="77"/>
      <c r="AG143" s="77"/>
      <c r="AH143" s="77"/>
      <c r="AI143" s="77"/>
      <c r="AJ143" s="77"/>
      <c r="AK143" s="77"/>
      <c r="AL143" s="77"/>
      <c r="AM143" s="77"/>
      <c r="AN143" s="78"/>
    </row>
    <row r="144" ht="19.9" customHeight="1" spans="2:40">
      <c r="B144" s="74" t="s">
        <v>168</v>
      </c>
      <c r="C144" s="74" t="s">
        <v>180</v>
      </c>
      <c r="D144" s="75" t="s">
        <v>76</v>
      </c>
      <c r="E144" s="76" t="s">
        <v>181</v>
      </c>
      <c r="F144" s="77">
        <v>3.62</v>
      </c>
      <c r="G144" s="77">
        <v>3.62</v>
      </c>
      <c r="H144" s="77">
        <v>3.62</v>
      </c>
      <c r="I144" s="77">
        <v>3.62</v>
      </c>
      <c r="J144" s="77"/>
      <c r="K144" s="77"/>
      <c r="L144" s="77"/>
      <c r="M144" s="77"/>
      <c r="N144" s="77"/>
      <c r="O144" s="77"/>
      <c r="P144" s="77"/>
      <c r="Q144" s="77"/>
      <c r="R144" s="77"/>
      <c r="S144" s="77"/>
      <c r="T144" s="77"/>
      <c r="U144" s="77"/>
      <c r="V144" s="77"/>
      <c r="W144" s="77"/>
      <c r="X144" s="77"/>
      <c r="Y144" s="77"/>
      <c r="Z144" s="77"/>
      <c r="AA144" s="77"/>
      <c r="AB144" s="77"/>
      <c r="AC144" s="77"/>
      <c r="AD144" s="77"/>
      <c r="AE144" s="77"/>
      <c r="AF144" s="77"/>
      <c r="AG144" s="77"/>
      <c r="AH144" s="77"/>
      <c r="AI144" s="77"/>
      <c r="AJ144" s="77"/>
      <c r="AK144" s="77"/>
      <c r="AL144" s="77"/>
      <c r="AM144" s="77"/>
      <c r="AN144" s="78"/>
    </row>
    <row r="145" ht="19.9" customHeight="1" spans="2:40">
      <c r="B145" s="74" t="s">
        <v>168</v>
      </c>
      <c r="C145" s="74" t="s">
        <v>182</v>
      </c>
      <c r="D145" s="75" t="s">
        <v>76</v>
      </c>
      <c r="E145" s="76" t="s">
        <v>183</v>
      </c>
      <c r="F145" s="77">
        <v>2.33</v>
      </c>
      <c r="G145" s="77">
        <v>2.33</v>
      </c>
      <c r="H145" s="77">
        <v>2.33</v>
      </c>
      <c r="I145" s="77">
        <v>2.33</v>
      </c>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8"/>
    </row>
    <row r="146" ht="19.9" customHeight="1" spans="2:40">
      <c r="B146" s="74" t="s">
        <v>168</v>
      </c>
      <c r="C146" s="74" t="s">
        <v>186</v>
      </c>
      <c r="D146" s="75" t="s">
        <v>76</v>
      </c>
      <c r="E146" s="76" t="s">
        <v>187</v>
      </c>
      <c r="F146" s="77">
        <v>0.99</v>
      </c>
      <c r="G146" s="77">
        <v>0.99</v>
      </c>
      <c r="H146" s="77">
        <v>0.99</v>
      </c>
      <c r="I146" s="77">
        <v>0.99</v>
      </c>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8"/>
    </row>
    <row r="147" ht="19.9" customHeight="1" spans="1:40">
      <c r="A147" s="48"/>
      <c r="B147" s="74" t="s">
        <v>168</v>
      </c>
      <c r="C147" s="74" t="s">
        <v>186</v>
      </c>
      <c r="D147" s="75" t="s">
        <v>76</v>
      </c>
      <c r="E147" s="76" t="s">
        <v>188</v>
      </c>
      <c r="F147" s="77">
        <v>0.09</v>
      </c>
      <c r="G147" s="77">
        <v>0.09</v>
      </c>
      <c r="H147" s="77">
        <v>0.09</v>
      </c>
      <c r="I147" s="77">
        <v>0.09</v>
      </c>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7"/>
      <c r="AH147" s="77"/>
      <c r="AI147" s="77"/>
      <c r="AJ147" s="77"/>
      <c r="AK147" s="77"/>
      <c r="AL147" s="77"/>
      <c r="AM147" s="77"/>
      <c r="AN147" s="78"/>
    </row>
    <row r="148" ht="19.9" customHeight="1" spans="1:40">
      <c r="A148" s="48"/>
      <c r="B148" s="74" t="s">
        <v>168</v>
      </c>
      <c r="C148" s="74" t="s">
        <v>186</v>
      </c>
      <c r="D148" s="75" t="s">
        <v>76</v>
      </c>
      <c r="E148" s="76" t="s">
        <v>270</v>
      </c>
      <c r="F148" s="77">
        <v>0.27</v>
      </c>
      <c r="G148" s="77">
        <v>0.27</v>
      </c>
      <c r="H148" s="77">
        <v>0.27</v>
      </c>
      <c r="I148" s="77">
        <v>0.27</v>
      </c>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7"/>
      <c r="AN148" s="78"/>
    </row>
    <row r="149" ht="19.9" customHeight="1" spans="1:40">
      <c r="A149" s="48"/>
      <c r="B149" s="74" t="s">
        <v>168</v>
      </c>
      <c r="C149" s="74" t="s">
        <v>186</v>
      </c>
      <c r="D149" s="75" t="s">
        <v>76</v>
      </c>
      <c r="E149" s="76" t="s">
        <v>189</v>
      </c>
      <c r="F149" s="77">
        <v>0.63</v>
      </c>
      <c r="G149" s="77">
        <v>0.63</v>
      </c>
      <c r="H149" s="77">
        <v>0.63</v>
      </c>
      <c r="I149" s="77">
        <v>0.63</v>
      </c>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7"/>
      <c r="AH149" s="77"/>
      <c r="AI149" s="77"/>
      <c r="AJ149" s="77"/>
      <c r="AK149" s="77"/>
      <c r="AL149" s="77"/>
      <c r="AM149" s="77"/>
      <c r="AN149" s="78"/>
    </row>
    <row r="150" ht="19.9" customHeight="1" spans="2:40">
      <c r="B150" s="74" t="s">
        <v>168</v>
      </c>
      <c r="C150" s="74" t="s">
        <v>190</v>
      </c>
      <c r="D150" s="75" t="s">
        <v>76</v>
      </c>
      <c r="E150" s="76" t="s">
        <v>191</v>
      </c>
      <c r="F150" s="77">
        <v>6.17</v>
      </c>
      <c r="G150" s="77">
        <v>6.17</v>
      </c>
      <c r="H150" s="77">
        <v>6.17</v>
      </c>
      <c r="I150" s="77">
        <v>6.17</v>
      </c>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8"/>
    </row>
    <row r="151" ht="19.9" customHeight="1" spans="2:40">
      <c r="B151" s="74" t="s">
        <v>168</v>
      </c>
      <c r="C151" s="74" t="s">
        <v>253</v>
      </c>
      <c r="D151" s="75" t="s">
        <v>76</v>
      </c>
      <c r="E151" s="76" t="s">
        <v>271</v>
      </c>
      <c r="F151" s="77">
        <v>13.8</v>
      </c>
      <c r="G151" s="77">
        <v>13.8</v>
      </c>
      <c r="H151" s="77">
        <v>13.8</v>
      </c>
      <c r="I151" s="77">
        <v>13.8</v>
      </c>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8"/>
    </row>
    <row r="152" ht="19.9" customHeight="1" spans="1:40">
      <c r="A152" s="48"/>
      <c r="B152" s="74" t="s">
        <v>168</v>
      </c>
      <c r="C152" s="74" t="s">
        <v>253</v>
      </c>
      <c r="D152" s="75" t="s">
        <v>76</v>
      </c>
      <c r="E152" s="76" t="s">
        <v>272</v>
      </c>
      <c r="F152" s="77">
        <v>13.8</v>
      </c>
      <c r="G152" s="77">
        <v>13.8</v>
      </c>
      <c r="H152" s="77">
        <v>13.8</v>
      </c>
      <c r="I152" s="77">
        <v>13.8</v>
      </c>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77"/>
      <c r="AN152" s="78"/>
    </row>
    <row r="153" ht="19.9" customHeight="1" spans="2:40">
      <c r="B153" s="74" t="s">
        <v>22</v>
      </c>
      <c r="C153" s="74" t="s">
        <v>22</v>
      </c>
      <c r="D153" s="75"/>
      <c r="E153" s="76" t="s">
        <v>192</v>
      </c>
      <c r="F153" s="77">
        <v>14.64</v>
      </c>
      <c r="G153" s="77">
        <v>14.64</v>
      </c>
      <c r="H153" s="77">
        <v>14.64</v>
      </c>
      <c r="I153" s="77">
        <v>14.64</v>
      </c>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8"/>
    </row>
    <row r="154" ht="19.9" customHeight="1" spans="1:40">
      <c r="A154" s="48"/>
      <c r="B154" s="74" t="s">
        <v>193</v>
      </c>
      <c r="C154" s="74" t="s">
        <v>169</v>
      </c>
      <c r="D154" s="75" t="s">
        <v>76</v>
      </c>
      <c r="E154" s="76" t="s">
        <v>194</v>
      </c>
      <c r="F154" s="77">
        <v>4.2</v>
      </c>
      <c r="G154" s="77">
        <v>4.2</v>
      </c>
      <c r="H154" s="77">
        <v>4.2</v>
      </c>
      <c r="I154" s="77">
        <v>4.2</v>
      </c>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c r="AM154" s="77"/>
      <c r="AN154" s="78"/>
    </row>
    <row r="155" ht="19.9" customHeight="1" spans="1:40">
      <c r="A155" s="48"/>
      <c r="B155" s="74" t="s">
        <v>193</v>
      </c>
      <c r="C155" s="74" t="s">
        <v>169</v>
      </c>
      <c r="D155" s="75" t="s">
        <v>76</v>
      </c>
      <c r="E155" s="76" t="s">
        <v>195</v>
      </c>
      <c r="F155" s="77">
        <v>4</v>
      </c>
      <c r="G155" s="77">
        <v>4</v>
      </c>
      <c r="H155" s="77">
        <v>4</v>
      </c>
      <c r="I155" s="77">
        <v>4</v>
      </c>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8"/>
    </row>
    <row r="156" ht="19.9" customHeight="1" spans="1:40">
      <c r="A156" s="48"/>
      <c r="B156" s="74" t="s">
        <v>193</v>
      </c>
      <c r="C156" s="74" t="s">
        <v>169</v>
      </c>
      <c r="D156" s="75" t="s">
        <v>76</v>
      </c>
      <c r="E156" s="76" t="s">
        <v>196</v>
      </c>
      <c r="F156" s="77">
        <v>0.2</v>
      </c>
      <c r="G156" s="77">
        <v>0.2</v>
      </c>
      <c r="H156" s="77">
        <v>0.2</v>
      </c>
      <c r="I156" s="77">
        <v>0.2</v>
      </c>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7"/>
      <c r="AL156" s="77"/>
      <c r="AM156" s="77"/>
      <c r="AN156" s="78"/>
    </row>
    <row r="157" ht="19.9" customHeight="1" spans="2:40">
      <c r="B157" s="74" t="s">
        <v>193</v>
      </c>
      <c r="C157" s="74" t="s">
        <v>171</v>
      </c>
      <c r="D157" s="75" t="s">
        <v>76</v>
      </c>
      <c r="E157" s="76" t="s">
        <v>197</v>
      </c>
      <c r="F157" s="77">
        <v>0.25</v>
      </c>
      <c r="G157" s="77">
        <v>0.25</v>
      </c>
      <c r="H157" s="77">
        <v>0.25</v>
      </c>
      <c r="I157" s="77">
        <v>0.25</v>
      </c>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77"/>
      <c r="AK157" s="77"/>
      <c r="AL157" s="77"/>
      <c r="AM157" s="77"/>
      <c r="AN157" s="78"/>
    </row>
    <row r="158" ht="19.9" customHeight="1" spans="1:40">
      <c r="A158" s="48"/>
      <c r="B158" s="74" t="s">
        <v>193</v>
      </c>
      <c r="C158" s="74" t="s">
        <v>171</v>
      </c>
      <c r="D158" s="75" t="s">
        <v>76</v>
      </c>
      <c r="E158" s="76" t="s">
        <v>198</v>
      </c>
      <c r="F158" s="77">
        <v>0.25</v>
      </c>
      <c r="G158" s="77">
        <v>0.25</v>
      </c>
      <c r="H158" s="77">
        <v>0.25</v>
      </c>
      <c r="I158" s="77">
        <v>0.25</v>
      </c>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c r="AH158" s="77"/>
      <c r="AI158" s="77"/>
      <c r="AJ158" s="77"/>
      <c r="AK158" s="77"/>
      <c r="AL158" s="77"/>
      <c r="AM158" s="77"/>
      <c r="AN158" s="78"/>
    </row>
    <row r="159" ht="19.9" customHeight="1" spans="2:40">
      <c r="B159" s="74" t="s">
        <v>193</v>
      </c>
      <c r="C159" s="74" t="s">
        <v>200</v>
      </c>
      <c r="D159" s="75" t="s">
        <v>76</v>
      </c>
      <c r="E159" s="76" t="s">
        <v>201</v>
      </c>
      <c r="F159" s="77">
        <v>0.35</v>
      </c>
      <c r="G159" s="77">
        <v>0.35</v>
      </c>
      <c r="H159" s="77">
        <v>0.35</v>
      </c>
      <c r="I159" s="77">
        <v>0.35</v>
      </c>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8"/>
    </row>
    <row r="160" ht="19.9" customHeight="1" spans="1:40">
      <c r="A160" s="48"/>
      <c r="B160" s="74" t="s">
        <v>193</v>
      </c>
      <c r="C160" s="74" t="s">
        <v>200</v>
      </c>
      <c r="D160" s="75" t="s">
        <v>76</v>
      </c>
      <c r="E160" s="76" t="s">
        <v>202</v>
      </c>
      <c r="F160" s="77">
        <v>0.2</v>
      </c>
      <c r="G160" s="77">
        <v>0.2</v>
      </c>
      <c r="H160" s="77">
        <v>0.2</v>
      </c>
      <c r="I160" s="77">
        <v>0.2</v>
      </c>
      <c r="J160" s="77"/>
      <c r="K160" s="77"/>
      <c r="L160" s="77"/>
      <c r="M160" s="77"/>
      <c r="N160" s="77"/>
      <c r="O160" s="77"/>
      <c r="P160" s="77"/>
      <c r="Q160" s="77"/>
      <c r="R160" s="77"/>
      <c r="S160" s="77"/>
      <c r="T160" s="77"/>
      <c r="U160" s="77"/>
      <c r="V160" s="77"/>
      <c r="W160" s="77"/>
      <c r="X160" s="77"/>
      <c r="Y160" s="77"/>
      <c r="Z160" s="77"/>
      <c r="AA160" s="77"/>
      <c r="AB160" s="77"/>
      <c r="AC160" s="77"/>
      <c r="AD160" s="77"/>
      <c r="AE160" s="77"/>
      <c r="AF160" s="77"/>
      <c r="AG160" s="77"/>
      <c r="AH160" s="77"/>
      <c r="AI160" s="77"/>
      <c r="AJ160" s="77"/>
      <c r="AK160" s="77"/>
      <c r="AL160" s="77"/>
      <c r="AM160" s="77"/>
      <c r="AN160" s="78"/>
    </row>
    <row r="161" ht="19.9" customHeight="1" spans="1:40">
      <c r="A161" s="48"/>
      <c r="B161" s="74" t="s">
        <v>193</v>
      </c>
      <c r="C161" s="74" t="s">
        <v>200</v>
      </c>
      <c r="D161" s="75" t="s">
        <v>76</v>
      </c>
      <c r="E161" s="76" t="s">
        <v>203</v>
      </c>
      <c r="F161" s="77">
        <v>0.15</v>
      </c>
      <c r="G161" s="77">
        <v>0.15</v>
      </c>
      <c r="H161" s="77">
        <v>0.15</v>
      </c>
      <c r="I161" s="77">
        <v>0.15</v>
      </c>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c r="AJ161" s="77"/>
      <c r="AK161" s="77"/>
      <c r="AL161" s="77"/>
      <c r="AM161" s="77"/>
      <c r="AN161" s="78"/>
    </row>
    <row r="162" ht="19.9" customHeight="1" spans="2:40">
      <c r="B162" s="74" t="s">
        <v>193</v>
      </c>
      <c r="C162" s="74" t="s">
        <v>204</v>
      </c>
      <c r="D162" s="75" t="s">
        <v>76</v>
      </c>
      <c r="E162" s="76" t="s">
        <v>205</v>
      </c>
      <c r="F162" s="77">
        <v>0.4</v>
      </c>
      <c r="G162" s="77">
        <v>0.4</v>
      </c>
      <c r="H162" s="77">
        <v>0.4</v>
      </c>
      <c r="I162" s="77">
        <v>0.4</v>
      </c>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c r="AJ162" s="77"/>
      <c r="AK162" s="77"/>
      <c r="AL162" s="77"/>
      <c r="AM162" s="77"/>
      <c r="AN162" s="78"/>
    </row>
    <row r="163" ht="19.9" customHeight="1" spans="1:40">
      <c r="A163" s="48"/>
      <c r="B163" s="74" t="s">
        <v>193</v>
      </c>
      <c r="C163" s="74" t="s">
        <v>204</v>
      </c>
      <c r="D163" s="75" t="s">
        <v>76</v>
      </c>
      <c r="E163" s="76" t="s">
        <v>206</v>
      </c>
      <c r="F163" s="77">
        <v>0.4</v>
      </c>
      <c r="G163" s="77">
        <v>0.4</v>
      </c>
      <c r="H163" s="77">
        <v>0.4</v>
      </c>
      <c r="I163" s="77">
        <v>0.4</v>
      </c>
      <c r="J163" s="77"/>
      <c r="K163" s="77"/>
      <c r="L163" s="77"/>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c r="AJ163" s="77"/>
      <c r="AK163" s="77"/>
      <c r="AL163" s="77"/>
      <c r="AM163" s="77"/>
      <c r="AN163" s="78"/>
    </row>
    <row r="164" ht="19.9" customHeight="1" spans="2:40">
      <c r="B164" s="74" t="s">
        <v>193</v>
      </c>
      <c r="C164" s="74" t="s">
        <v>207</v>
      </c>
      <c r="D164" s="75" t="s">
        <v>76</v>
      </c>
      <c r="E164" s="76" t="s">
        <v>208</v>
      </c>
      <c r="F164" s="77">
        <v>0.32</v>
      </c>
      <c r="G164" s="77">
        <v>0.32</v>
      </c>
      <c r="H164" s="77">
        <v>0.32</v>
      </c>
      <c r="I164" s="77">
        <v>0.32</v>
      </c>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8"/>
    </row>
    <row r="165" ht="19.9" customHeight="1" spans="1:40">
      <c r="A165" s="48"/>
      <c r="B165" s="74" t="s">
        <v>193</v>
      </c>
      <c r="C165" s="74" t="s">
        <v>207</v>
      </c>
      <c r="D165" s="75" t="s">
        <v>76</v>
      </c>
      <c r="E165" s="76" t="s">
        <v>261</v>
      </c>
      <c r="F165" s="77">
        <v>0.02</v>
      </c>
      <c r="G165" s="77">
        <v>0.02</v>
      </c>
      <c r="H165" s="77">
        <v>0.02</v>
      </c>
      <c r="I165" s="77">
        <v>0.02</v>
      </c>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c r="AN165" s="78"/>
    </row>
    <row r="166" ht="19.9" customHeight="1" spans="1:40">
      <c r="A166" s="48"/>
      <c r="B166" s="74" t="s">
        <v>193</v>
      </c>
      <c r="C166" s="74" t="s">
        <v>207</v>
      </c>
      <c r="D166" s="75" t="s">
        <v>76</v>
      </c>
      <c r="E166" s="76" t="s">
        <v>209</v>
      </c>
      <c r="F166" s="77">
        <v>0.3</v>
      </c>
      <c r="G166" s="77">
        <v>0.3</v>
      </c>
      <c r="H166" s="77">
        <v>0.3</v>
      </c>
      <c r="I166" s="77">
        <v>0.3</v>
      </c>
      <c r="J166" s="77"/>
      <c r="K166" s="77"/>
      <c r="L166" s="77"/>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77"/>
      <c r="AN166" s="78"/>
    </row>
    <row r="167" ht="19.9" customHeight="1" spans="2:40">
      <c r="B167" s="74" t="s">
        <v>193</v>
      </c>
      <c r="C167" s="74" t="s">
        <v>184</v>
      </c>
      <c r="D167" s="75" t="s">
        <v>76</v>
      </c>
      <c r="E167" s="76" t="s">
        <v>211</v>
      </c>
      <c r="F167" s="77">
        <v>1.3</v>
      </c>
      <c r="G167" s="77">
        <v>1.3</v>
      </c>
      <c r="H167" s="77">
        <v>1.3</v>
      </c>
      <c r="I167" s="77">
        <v>1.3</v>
      </c>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c r="AJ167" s="77"/>
      <c r="AK167" s="77"/>
      <c r="AL167" s="77"/>
      <c r="AM167" s="77"/>
      <c r="AN167" s="78"/>
    </row>
    <row r="168" ht="19.9" customHeight="1" spans="1:40">
      <c r="A168" s="48"/>
      <c r="B168" s="74" t="s">
        <v>193</v>
      </c>
      <c r="C168" s="74" t="s">
        <v>184</v>
      </c>
      <c r="D168" s="75" t="s">
        <v>76</v>
      </c>
      <c r="E168" s="76" t="s">
        <v>212</v>
      </c>
      <c r="F168" s="77">
        <v>0.3</v>
      </c>
      <c r="G168" s="77">
        <v>0.3</v>
      </c>
      <c r="H168" s="77">
        <v>0.3</v>
      </c>
      <c r="I168" s="77">
        <v>0.3</v>
      </c>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77"/>
      <c r="AN168" s="78"/>
    </row>
    <row r="169" ht="19.9" customHeight="1" spans="1:40">
      <c r="A169" s="48"/>
      <c r="B169" s="74" t="s">
        <v>193</v>
      </c>
      <c r="C169" s="74" t="s">
        <v>184</v>
      </c>
      <c r="D169" s="75" t="s">
        <v>76</v>
      </c>
      <c r="E169" s="76" t="s">
        <v>213</v>
      </c>
      <c r="F169" s="77">
        <v>0.4</v>
      </c>
      <c r="G169" s="77">
        <v>0.4</v>
      </c>
      <c r="H169" s="77">
        <v>0.4</v>
      </c>
      <c r="I169" s="77">
        <v>0.4</v>
      </c>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c r="AN169" s="78"/>
    </row>
    <row r="170" ht="19.9" customHeight="1" spans="1:40">
      <c r="A170" s="48"/>
      <c r="B170" s="74" t="s">
        <v>193</v>
      </c>
      <c r="C170" s="74" t="s">
        <v>184</v>
      </c>
      <c r="D170" s="75" t="s">
        <v>76</v>
      </c>
      <c r="E170" s="76" t="s">
        <v>214</v>
      </c>
      <c r="F170" s="77">
        <v>0.4</v>
      </c>
      <c r="G170" s="77">
        <v>0.4</v>
      </c>
      <c r="H170" s="77">
        <v>0.4</v>
      </c>
      <c r="I170" s="77">
        <v>0.4</v>
      </c>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c r="AN170" s="78"/>
    </row>
    <row r="171" ht="19.9" customHeight="1" spans="1:40">
      <c r="A171" s="48"/>
      <c r="B171" s="74" t="s">
        <v>193</v>
      </c>
      <c r="C171" s="74" t="s">
        <v>184</v>
      </c>
      <c r="D171" s="75" t="s">
        <v>76</v>
      </c>
      <c r="E171" s="76" t="s">
        <v>215</v>
      </c>
      <c r="F171" s="77">
        <v>0.2</v>
      </c>
      <c r="G171" s="77">
        <v>0.2</v>
      </c>
      <c r="H171" s="77">
        <v>0.2</v>
      </c>
      <c r="I171" s="77">
        <v>0.2</v>
      </c>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77"/>
      <c r="AN171" s="78"/>
    </row>
    <row r="172" ht="19.9" customHeight="1" spans="2:40">
      <c r="B172" s="74" t="s">
        <v>193</v>
      </c>
      <c r="C172" s="74" t="s">
        <v>190</v>
      </c>
      <c r="D172" s="75" t="s">
        <v>76</v>
      </c>
      <c r="E172" s="76" t="s">
        <v>216</v>
      </c>
      <c r="F172" s="77">
        <v>0.3</v>
      </c>
      <c r="G172" s="77">
        <v>0.3</v>
      </c>
      <c r="H172" s="77">
        <v>0.3</v>
      </c>
      <c r="I172" s="77">
        <v>0.3</v>
      </c>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c r="AN172" s="78"/>
    </row>
    <row r="173" ht="19.9" customHeight="1" spans="1:40">
      <c r="A173" s="48"/>
      <c r="B173" s="74" t="s">
        <v>193</v>
      </c>
      <c r="C173" s="74" t="s">
        <v>190</v>
      </c>
      <c r="D173" s="75" t="s">
        <v>76</v>
      </c>
      <c r="E173" s="76" t="s">
        <v>273</v>
      </c>
      <c r="F173" s="77">
        <v>0.2</v>
      </c>
      <c r="G173" s="77">
        <v>0.2</v>
      </c>
      <c r="H173" s="77">
        <v>0.2</v>
      </c>
      <c r="I173" s="77">
        <v>0.2</v>
      </c>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c r="AM173" s="77"/>
      <c r="AN173" s="78"/>
    </row>
    <row r="174" ht="19.9" customHeight="1" spans="1:40">
      <c r="A174" s="48"/>
      <c r="B174" s="74" t="s">
        <v>193</v>
      </c>
      <c r="C174" s="74" t="s">
        <v>190</v>
      </c>
      <c r="D174" s="75" t="s">
        <v>76</v>
      </c>
      <c r="E174" s="76" t="s">
        <v>217</v>
      </c>
      <c r="F174" s="77">
        <v>0.1</v>
      </c>
      <c r="G174" s="77">
        <v>0.1</v>
      </c>
      <c r="H174" s="77">
        <v>0.1</v>
      </c>
      <c r="I174" s="77">
        <v>0.1</v>
      </c>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c r="AM174" s="77"/>
      <c r="AN174" s="78"/>
    </row>
    <row r="175" ht="19.9" customHeight="1" spans="2:40">
      <c r="B175" s="74" t="s">
        <v>193</v>
      </c>
      <c r="C175" s="74" t="s">
        <v>227</v>
      </c>
      <c r="D175" s="75" t="s">
        <v>76</v>
      </c>
      <c r="E175" s="76" t="s">
        <v>228</v>
      </c>
      <c r="F175" s="77">
        <v>0.5</v>
      </c>
      <c r="G175" s="77">
        <v>0.5</v>
      </c>
      <c r="H175" s="77">
        <v>0.5</v>
      </c>
      <c r="I175" s="77">
        <v>0.5</v>
      </c>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c r="AN175" s="78"/>
    </row>
    <row r="176" ht="19.9" customHeight="1" spans="1:40">
      <c r="A176" s="48"/>
      <c r="B176" s="74" t="s">
        <v>193</v>
      </c>
      <c r="C176" s="74" t="s">
        <v>227</v>
      </c>
      <c r="D176" s="75" t="s">
        <v>76</v>
      </c>
      <c r="E176" s="76" t="s">
        <v>229</v>
      </c>
      <c r="F176" s="77">
        <v>0.5</v>
      </c>
      <c r="G176" s="77">
        <v>0.5</v>
      </c>
      <c r="H176" s="77">
        <v>0.5</v>
      </c>
      <c r="I176" s="77">
        <v>0.5</v>
      </c>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c r="AN176" s="78"/>
    </row>
    <row r="177" ht="19.9" customHeight="1" spans="2:40">
      <c r="B177" s="74" t="s">
        <v>193</v>
      </c>
      <c r="C177" s="74" t="s">
        <v>230</v>
      </c>
      <c r="D177" s="75" t="s">
        <v>76</v>
      </c>
      <c r="E177" s="76" t="s">
        <v>231</v>
      </c>
      <c r="F177" s="77">
        <v>0.16</v>
      </c>
      <c r="G177" s="77">
        <v>0.16</v>
      </c>
      <c r="H177" s="77">
        <v>0.16</v>
      </c>
      <c r="I177" s="77">
        <v>0.16</v>
      </c>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c r="AN177" s="78"/>
    </row>
    <row r="178" ht="19.9" customHeight="1" spans="1:40">
      <c r="A178" s="48"/>
      <c r="B178" s="74" t="s">
        <v>193</v>
      </c>
      <c r="C178" s="74" t="s">
        <v>230</v>
      </c>
      <c r="D178" s="75" t="s">
        <v>76</v>
      </c>
      <c r="E178" s="76" t="s">
        <v>232</v>
      </c>
      <c r="F178" s="77">
        <v>0.16</v>
      </c>
      <c r="G178" s="77">
        <v>0.16</v>
      </c>
      <c r="H178" s="77">
        <v>0.16</v>
      </c>
      <c r="I178" s="77">
        <v>0.16</v>
      </c>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77"/>
      <c r="AL178" s="77"/>
      <c r="AM178" s="77"/>
      <c r="AN178" s="78"/>
    </row>
    <row r="179" ht="19.9" customHeight="1" spans="2:40">
      <c r="B179" s="74" t="s">
        <v>193</v>
      </c>
      <c r="C179" s="74" t="s">
        <v>233</v>
      </c>
      <c r="D179" s="75" t="s">
        <v>76</v>
      </c>
      <c r="E179" s="76" t="s">
        <v>234</v>
      </c>
      <c r="F179" s="77">
        <v>0.2</v>
      </c>
      <c r="G179" s="77">
        <v>0.2</v>
      </c>
      <c r="H179" s="77">
        <v>0.2</v>
      </c>
      <c r="I179" s="77">
        <v>0.2</v>
      </c>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c r="AN179" s="78"/>
    </row>
    <row r="180" ht="19.9" customHeight="1" spans="1:40">
      <c r="A180" s="48"/>
      <c r="B180" s="74" t="s">
        <v>193</v>
      </c>
      <c r="C180" s="74" t="s">
        <v>233</v>
      </c>
      <c r="D180" s="75" t="s">
        <v>76</v>
      </c>
      <c r="E180" s="76" t="s">
        <v>274</v>
      </c>
      <c r="F180" s="77">
        <v>0.2</v>
      </c>
      <c r="G180" s="77">
        <v>0.2</v>
      </c>
      <c r="H180" s="77">
        <v>0.2</v>
      </c>
      <c r="I180" s="77">
        <v>0.2</v>
      </c>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c r="AN180" s="78"/>
    </row>
    <row r="181" ht="19.9" customHeight="1" spans="2:40">
      <c r="B181" s="74" t="s">
        <v>193</v>
      </c>
      <c r="C181" s="74" t="s">
        <v>236</v>
      </c>
      <c r="D181" s="75" t="s">
        <v>76</v>
      </c>
      <c r="E181" s="76" t="s">
        <v>237</v>
      </c>
      <c r="F181" s="77">
        <v>1.74</v>
      </c>
      <c r="G181" s="77">
        <v>1.74</v>
      </c>
      <c r="H181" s="77">
        <v>1.74</v>
      </c>
      <c r="I181" s="77">
        <v>1.74</v>
      </c>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c r="AN181" s="78"/>
    </row>
    <row r="182" ht="19.9" customHeight="1" spans="1:40">
      <c r="A182" s="48"/>
      <c r="B182" s="74" t="s">
        <v>193</v>
      </c>
      <c r="C182" s="74" t="s">
        <v>236</v>
      </c>
      <c r="D182" s="75" t="s">
        <v>76</v>
      </c>
      <c r="E182" s="76" t="s">
        <v>238</v>
      </c>
      <c r="F182" s="77">
        <v>0.54</v>
      </c>
      <c r="G182" s="77">
        <v>0.54</v>
      </c>
      <c r="H182" s="77">
        <v>0.54</v>
      </c>
      <c r="I182" s="77">
        <v>0.54</v>
      </c>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c r="AN182" s="78"/>
    </row>
    <row r="183" ht="19.9" customHeight="1" spans="1:40">
      <c r="A183" s="48"/>
      <c r="B183" s="74" t="s">
        <v>193</v>
      </c>
      <c r="C183" s="74" t="s">
        <v>236</v>
      </c>
      <c r="D183" s="75" t="s">
        <v>76</v>
      </c>
      <c r="E183" s="76" t="s">
        <v>239</v>
      </c>
      <c r="F183" s="77">
        <v>1.2</v>
      </c>
      <c r="G183" s="77">
        <v>1.2</v>
      </c>
      <c r="H183" s="77">
        <v>1.2</v>
      </c>
      <c r="I183" s="77">
        <v>1.2</v>
      </c>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c r="AN183" s="78"/>
    </row>
    <row r="184" ht="19.9" customHeight="1" spans="2:40">
      <c r="B184" s="74" t="s">
        <v>193</v>
      </c>
      <c r="C184" s="74" t="s">
        <v>240</v>
      </c>
      <c r="D184" s="75" t="s">
        <v>76</v>
      </c>
      <c r="E184" s="76" t="s">
        <v>241</v>
      </c>
      <c r="F184" s="77">
        <v>0.81</v>
      </c>
      <c r="G184" s="77">
        <v>0.81</v>
      </c>
      <c r="H184" s="77">
        <v>0.81</v>
      </c>
      <c r="I184" s="77">
        <v>0.81</v>
      </c>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c r="AN184" s="78"/>
    </row>
    <row r="185" ht="19.9" customHeight="1" spans="2:40">
      <c r="B185" s="74" t="s">
        <v>193</v>
      </c>
      <c r="C185" s="74" t="s">
        <v>249</v>
      </c>
      <c r="D185" s="75" t="s">
        <v>76</v>
      </c>
      <c r="E185" s="76" t="s">
        <v>250</v>
      </c>
      <c r="F185" s="77">
        <v>0.92</v>
      </c>
      <c r="G185" s="77">
        <v>0.92</v>
      </c>
      <c r="H185" s="77">
        <v>0.92</v>
      </c>
      <c r="I185" s="77">
        <v>0.92</v>
      </c>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8"/>
    </row>
    <row r="186" ht="19.9" customHeight="1" spans="1:40">
      <c r="A186" s="48"/>
      <c r="B186" s="74" t="s">
        <v>193</v>
      </c>
      <c r="C186" s="74" t="s">
        <v>249</v>
      </c>
      <c r="D186" s="75" t="s">
        <v>76</v>
      </c>
      <c r="E186" s="76" t="s">
        <v>275</v>
      </c>
      <c r="F186" s="77">
        <v>0.12</v>
      </c>
      <c r="G186" s="77">
        <v>0.12</v>
      </c>
      <c r="H186" s="77">
        <v>0.12</v>
      </c>
      <c r="I186" s="77">
        <v>0.12</v>
      </c>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c r="AN186" s="78"/>
    </row>
    <row r="187" ht="19.9" customHeight="1" spans="1:40">
      <c r="A187" s="48"/>
      <c r="B187" s="74" t="s">
        <v>193</v>
      </c>
      <c r="C187" s="74" t="s">
        <v>249</v>
      </c>
      <c r="D187" s="75" t="s">
        <v>76</v>
      </c>
      <c r="E187" s="76" t="s">
        <v>252</v>
      </c>
      <c r="F187" s="77">
        <v>0.8</v>
      </c>
      <c r="G187" s="77">
        <v>0.8</v>
      </c>
      <c r="H187" s="77">
        <v>0.8</v>
      </c>
      <c r="I187" s="77">
        <v>0.8</v>
      </c>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c r="AN187" s="78"/>
    </row>
    <row r="188" ht="19.9" customHeight="1" spans="2:40">
      <c r="B188" s="74" t="s">
        <v>193</v>
      </c>
      <c r="C188" s="74" t="s">
        <v>253</v>
      </c>
      <c r="D188" s="75" t="s">
        <v>76</v>
      </c>
      <c r="E188" s="76" t="s">
        <v>254</v>
      </c>
      <c r="F188" s="77">
        <v>3.19</v>
      </c>
      <c r="G188" s="77">
        <v>3.19</v>
      </c>
      <c r="H188" s="77">
        <v>3.19</v>
      </c>
      <c r="I188" s="77">
        <v>3.19</v>
      </c>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c r="AN188" s="78"/>
    </row>
    <row r="189" ht="19.9" customHeight="1" spans="1:40">
      <c r="A189" s="48"/>
      <c r="B189" s="74" t="s">
        <v>193</v>
      </c>
      <c r="C189" s="74" t="s">
        <v>253</v>
      </c>
      <c r="D189" s="75" t="s">
        <v>76</v>
      </c>
      <c r="E189" s="76" t="s">
        <v>255</v>
      </c>
      <c r="F189" s="77">
        <v>2.64</v>
      </c>
      <c r="G189" s="77">
        <v>2.64</v>
      </c>
      <c r="H189" s="77">
        <v>2.64</v>
      </c>
      <c r="I189" s="77">
        <v>2.64</v>
      </c>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c r="AN189" s="78"/>
    </row>
    <row r="190" ht="19.9" customHeight="1" spans="1:40">
      <c r="A190" s="48"/>
      <c r="B190" s="74" t="s">
        <v>193</v>
      </c>
      <c r="C190" s="74" t="s">
        <v>253</v>
      </c>
      <c r="D190" s="75" t="s">
        <v>76</v>
      </c>
      <c r="E190" s="76" t="s">
        <v>256</v>
      </c>
      <c r="F190" s="77">
        <v>0.45</v>
      </c>
      <c r="G190" s="77">
        <v>0.45</v>
      </c>
      <c r="H190" s="77">
        <v>0.45</v>
      </c>
      <c r="I190" s="77">
        <v>0.45</v>
      </c>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c r="AM190" s="77"/>
      <c r="AN190" s="78"/>
    </row>
    <row r="191" ht="19.9" customHeight="1" spans="1:40">
      <c r="A191" s="48"/>
      <c r="B191" s="74" t="s">
        <v>193</v>
      </c>
      <c r="C191" s="74" t="s">
        <v>253</v>
      </c>
      <c r="D191" s="75" t="s">
        <v>76</v>
      </c>
      <c r="E191" s="76" t="s">
        <v>265</v>
      </c>
      <c r="F191" s="77">
        <v>0.1</v>
      </c>
      <c r="G191" s="77">
        <v>0.1</v>
      </c>
      <c r="H191" s="77">
        <v>0.1</v>
      </c>
      <c r="I191" s="77">
        <v>0.1</v>
      </c>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c r="AN191" s="78"/>
    </row>
    <row r="192" ht="8.5" customHeight="1" spans="1:40">
      <c r="A192" s="58"/>
      <c r="B192" s="58"/>
      <c r="C192" s="58"/>
      <c r="D192" s="79"/>
      <c r="E192" s="58"/>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c r="AE192" s="58"/>
      <c r="AF192" s="58"/>
      <c r="AG192" s="58"/>
      <c r="AH192" s="58"/>
      <c r="AI192" s="58"/>
      <c r="AJ192" s="58"/>
      <c r="AK192" s="58"/>
      <c r="AL192" s="58"/>
      <c r="AM192" s="58"/>
      <c r="AN192" s="80"/>
    </row>
  </sheetData>
  <mergeCells count="57">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5:A16"/>
    <mergeCell ref="A22:A23"/>
    <mergeCell ref="A27:A28"/>
    <mergeCell ref="A30:A31"/>
    <mergeCell ref="A33:A34"/>
    <mergeCell ref="A38:A39"/>
    <mergeCell ref="A41:A44"/>
    <mergeCell ref="A60:A61"/>
    <mergeCell ref="A64:A68"/>
    <mergeCell ref="A70:A71"/>
    <mergeCell ref="A73:A74"/>
    <mergeCell ref="A83:A84"/>
    <mergeCell ref="A90:A91"/>
    <mergeCell ref="A95:A96"/>
    <mergeCell ref="A100:A101"/>
    <mergeCell ref="A105:A107"/>
    <mergeCell ref="A109:A112"/>
    <mergeCell ref="A114:A115"/>
    <mergeCell ref="A119:A120"/>
    <mergeCell ref="A124:A125"/>
    <mergeCell ref="A128:A129"/>
    <mergeCell ref="A131:A134"/>
    <mergeCell ref="A141:A142"/>
    <mergeCell ref="A147:A149"/>
    <mergeCell ref="A155:A156"/>
    <mergeCell ref="A160:A161"/>
    <mergeCell ref="A165:A166"/>
    <mergeCell ref="A168:A171"/>
    <mergeCell ref="A173:A174"/>
    <mergeCell ref="A182:A183"/>
    <mergeCell ref="A186:A187"/>
    <mergeCell ref="A189:A191"/>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43"/>
      <c r="B1" s="44"/>
      <c r="C1" s="44"/>
      <c r="D1" s="44"/>
      <c r="E1" s="67"/>
      <c r="F1" s="67"/>
      <c r="G1" s="60" t="s">
        <v>276</v>
      </c>
      <c r="H1" s="60"/>
      <c r="I1" s="60"/>
      <c r="J1" s="63"/>
    </row>
    <row r="2" ht="19.9" customHeight="1" spans="1:10">
      <c r="A2" s="43"/>
      <c r="B2" s="45" t="s">
        <v>277</v>
      </c>
      <c r="C2" s="45"/>
      <c r="D2" s="45"/>
      <c r="E2" s="45"/>
      <c r="F2" s="45"/>
      <c r="G2" s="45"/>
      <c r="H2" s="45"/>
      <c r="I2" s="45"/>
      <c r="J2" s="63" t="s">
        <v>2</v>
      </c>
    </row>
    <row r="3" ht="17.05" customHeight="1" spans="1:10">
      <c r="A3" s="46"/>
      <c r="B3" s="47" t="s">
        <v>4</v>
      </c>
      <c r="C3" s="47"/>
      <c r="D3" s="47"/>
      <c r="E3" s="47"/>
      <c r="F3" s="47"/>
      <c r="G3" s="46"/>
      <c r="H3" s="81"/>
      <c r="I3" s="70" t="s">
        <v>5</v>
      </c>
      <c r="J3" s="63"/>
    </row>
    <row r="4" ht="21.35" customHeight="1" spans="1:10">
      <c r="A4" s="1"/>
      <c r="B4" s="49" t="s">
        <v>8</v>
      </c>
      <c r="C4" s="49"/>
      <c r="D4" s="49"/>
      <c r="E4" s="49"/>
      <c r="F4" s="49"/>
      <c r="G4" s="49" t="s">
        <v>58</v>
      </c>
      <c r="H4" s="26" t="s">
        <v>278</v>
      </c>
      <c r="I4" s="26" t="s">
        <v>160</v>
      </c>
      <c r="J4" s="78"/>
    </row>
    <row r="5" ht="21.35" customHeight="1" spans="1:10">
      <c r="A5" s="1"/>
      <c r="B5" s="49" t="s">
        <v>84</v>
      </c>
      <c r="C5" s="49"/>
      <c r="D5" s="49"/>
      <c r="E5" s="49" t="s">
        <v>69</v>
      </c>
      <c r="F5" s="49" t="s">
        <v>70</v>
      </c>
      <c r="G5" s="49"/>
      <c r="H5" s="26"/>
      <c r="I5" s="26"/>
      <c r="J5" s="78"/>
    </row>
    <row r="6" ht="21.35" customHeight="1" spans="1:10">
      <c r="A6" s="50"/>
      <c r="B6" s="49" t="s">
        <v>85</v>
      </c>
      <c r="C6" s="49" t="s">
        <v>86</v>
      </c>
      <c r="D6" s="49" t="s">
        <v>87</v>
      </c>
      <c r="E6" s="49"/>
      <c r="F6" s="49"/>
      <c r="G6" s="49"/>
      <c r="H6" s="26"/>
      <c r="I6" s="26"/>
      <c r="J6" s="64"/>
    </row>
    <row r="7" ht="19.9" customHeight="1" spans="1:10">
      <c r="A7" s="51"/>
      <c r="B7" s="52"/>
      <c r="C7" s="52"/>
      <c r="D7" s="52"/>
      <c r="E7" s="52"/>
      <c r="F7" s="52" t="s">
        <v>71</v>
      </c>
      <c r="G7" s="53">
        <v>1672.81</v>
      </c>
      <c r="H7" s="53">
        <v>1672.81</v>
      </c>
      <c r="I7" s="53"/>
      <c r="J7" s="65"/>
    </row>
    <row r="8" ht="19.9" customHeight="1" spans="1:10">
      <c r="A8" s="50"/>
      <c r="B8" s="54"/>
      <c r="C8" s="54"/>
      <c r="D8" s="54"/>
      <c r="E8" s="54"/>
      <c r="F8" s="55" t="s">
        <v>22</v>
      </c>
      <c r="G8" s="56">
        <v>1672.81</v>
      </c>
      <c r="H8" s="56">
        <v>1672.81</v>
      </c>
      <c r="I8" s="56"/>
      <c r="J8" s="63"/>
    </row>
    <row r="9" ht="19.9" customHeight="1" spans="1:10">
      <c r="A9" s="50"/>
      <c r="B9" s="54"/>
      <c r="C9" s="54"/>
      <c r="D9" s="54"/>
      <c r="E9" s="54"/>
      <c r="F9" s="55" t="s">
        <v>279</v>
      </c>
      <c r="G9" s="56">
        <v>1672.81</v>
      </c>
      <c r="H9" s="56">
        <v>1672.81</v>
      </c>
      <c r="I9" s="56"/>
      <c r="J9" s="63"/>
    </row>
    <row r="10" ht="19.9" customHeight="1" spans="1:10">
      <c r="A10" s="50"/>
      <c r="B10" s="54" t="s">
        <v>88</v>
      </c>
      <c r="C10" s="54" t="s">
        <v>97</v>
      </c>
      <c r="D10" s="54" t="s">
        <v>97</v>
      </c>
      <c r="E10" s="54" t="s">
        <v>280</v>
      </c>
      <c r="F10" s="55" t="s">
        <v>104</v>
      </c>
      <c r="G10" s="56">
        <v>567.92</v>
      </c>
      <c r="H10" s="57">
        <v>567.92</v>
      </c>
      <c r="I10" s="57"/>
      <c r="J10" s="64"/>
    </row>
    <row r="11" ht="19.9" customHeight="1" spans="1:10">
      <c r="A11" s="50"/>
      <c r="B11" s="54" t="s">
        <v>88</v>
      </c>
      <c r="C11" s="54" t="s">
        <v>89</v>
      </c>
      <c r="D11" s="54" t="s">
        <v>89</v>
      </c>
      <c r="E11" s="54" t="s">
        <v>280</v>
      </c>
      <c r="F11" s="55" t="s">
        <v>90</v>
      </c>
      <c r="G11" s="56">
        <v>101.53</v>
      </c>
      <c r="H11" s="57">
        <v>101.53</v>
      </c>
      <c r="I11" s="57"/>
      <c r="J11" s="64"/>
    </row>
    <row r="12" ht="19.9" customHeight="1" spans="1:10">
      <c r="A12" s="50"/>
      <c r="B12" s="54" t="s">
        <v>88</v>
      </c>
      <c r="C12" s="54" t="s">
        <v>89</v>
      </c>
      <c r="D12" s="54" t="s">
        <v>91</v>
      </c>
      <c r="E12" s="54" t="s">
        <v>280</v>
      </c>
      <c r="F12" s="55" t="s">
        <v>92</v>
      </c>
      <c r="G12" s="56">
        <v>50.77</v>
      </c>
      <c r="H12" s="57">
        <v>50.77</v>
      </c>
      <c r="I12" s="57"/>
      <c r="J12" s="64"/>
    </row>
    <row r="13" ht="19.9" customHeight="1" spans="1:10">
      <c r="A13" s="50"/>
      <c r="B13" s="54" t="s">
        <v>88</v>
      </c>
      <c r="C13" s="54" t="s">
        <v>93</v>
      </c>
      <c r="D13" s="54" t="s">
        <v>93</v>
      </c>
      <c r="E13" s="54" t="s">
        <v>280</v>
      </c>
      <c r="F13" s="55" t="s">
        <v>94</v>
      </c>
      <c r="G13" s="56">
        <v>8.62</v>
      </c>
      <c r="H13" s="57">
        <v>8.62</v>
      </c>
      <c r="I13" s="57"/>
      <c r="J13" s="64"/>
    </row>
    <row r="14" ht="19.9" customHeight="1" spans="1:10">
      <c r="A14" s="50"/>
      <c r="B14" s="54" t="s">
        <v>95</v>
      </c>
      <c r="C14" s="54" t="s">
        <v>96</v>
      </c>
      <c r="D14" s="54" t="s">
        <v>97</v>
      </c>
      <c r="E14" s="54" t="s">
        <v>280</v>
      </c>
      <c r="F14" s="55" t="s">
        <v>98</v>
      </c>
      <c r="G14" s="56">
        <v>25.09</v>
      </c>
      <c r="H14" s="57">
        <v>25.09</v>
      </c>
      <c r="I14" s="57"/>
      <c r="J14" s="64"/>
    </row>
    <row r="15" ht="19.9" customHeight="1" spans="1:10">
      <c r="A15" s="50"/>
      <c r="B15" s="54" t="s">
        <v>95</v>
      </c>
      <c r="C15" s="54" t="s">
        <v>96</v>
      </c>
      <c r="D15" s="54" t="s">
        <v>105</v>
      </c>
      <c r="E15" s="54" t="s">
        <v>280</v>
      </c>
      <c r="F15" s="55" t="s">
        <v>112</v>
      </c>
      <c r="G15" s="56">
        <v>2.33</v>
      </c>
      <c r="H15" s="57">
        <v>2.33</v>
      </c>
      <c r="I15" s="57"/>
      <c r="J15" s="64"/>
    </row>
    <row r="16" ht="19.9" customHeight="1" spans="1:10">
      <c r="A16" s="50"/>
      <c r="B16" s="54" t="s">
        <v>95</v>
      </c>
      <c r="C16" s="54" t="s">
        <v>96</v>
      </c>
      <c r="D16" s="54" t="s">
        <v>99</v>
      </c>
      <c r="E16" s="54" t="s">
        <v>280</v>
      </c>
      <c r="F16" s="55" t="s">
        <v>100</v>
      </c>
      <c r="G16" s="56">
        <v>3.42</v>
      </c>
      <c r="H16" s="57">
        <v>3.42</v>
      </c>
      <c r="I16" s="57"/>
      <c r="J16" s="64"/>
    </row>
    <row r="17" ht="19.9" customHeight="1" spans="1:10">
      <c r="A17" s="50"/>
      <c r="B17" s="54" t="s">
        <v>95</v>
      </c>
      <c r="C17" s="54" t="s">
        <v>101</v>
      </c>
      <c r="D17" s="54" t="s">
        <v>97</v>
      </c>
      <c r="E17" s="54" t="s">
        <v>280</v>
      </c>
      <c r="F17" s="55" t="s">
        <v>102</v>
      </c>
      <c r="G17" s="56">
        <v>200</v>
      </c>
      <c r="H17" s="57">
        <v>200</v>
      </c>
      <c r="I17" s="57"/>
      <c r="J17" s="64"/>
    </row>
    <row r="18" ht="19.9" customHeight="1" spans="1:10">
      <c r="A18" s="50"/>
      <c r="B18" s="54" t="s">
        <v>95</v>
      </c>
      <c r="C18" s="54" t="s">
        <v>103</v>
      </c>
      <c r="D18" s="54" t="s">
        <v>97</v>
      </c>
      <c r="E18" s="54" t="s">
        <v>280</v>
      </c>
      <c r="F18" s="55" t="s">
        <v>104</v>
      </c>
      <c r="G18" s="56">
        <v>329.31</v>
      </c>
      <c r="H18" s="57">
        <v>329.31</v>
      </c>
      <c r="I18" s="57"/>
      <c r="J18" s="64"/>
    </row>
    <row r="19" ht="19.9" customHeight="1" spans="1:10">
      <c r="A19" s="50"/>
      <c r="B19" s="54" t="s">
        <v>95</v>
      </c>
      <c r="C19" s="54" t="s">
        <v>103</v>
      </c>
      <c r="D19" s="54" t="s">
        <v>105</v>
      </c>
      <c r="E19" s="54" t="s">
        <v>280</v>
      </c>
      <c r="F19" s="55" t="s">
        <v>106</v>
      </c>
      <c r="G19" s="56">
        <v>90.58</v>
      </c>
      <c r="H19" s="57">
        <v>90.58</v>
      </c>
      <c r="I19" s="57"/>
      <c r="J19" s="64"/>
    </row>
    <row r="20" ht="19.9" customHeight="1" spans="1:10">
      <c r="A20" s="50"/>
      <c r="B20" s="54" t="s">
        <v>95</v>
      </c>
      <c r="C20" s="54" t="s">
        <v>103</v>
      </c>
      <c r="D20" s="54" t="s">
        <v>107</v>
      </c>
      <c r="E20" s="54" t="s">
        <v>280</v>
      </c>
      <c r="F20" s="55" t="s">
        <v>108</v>
      </c>
      <c r="G20" s="56">
        <v>61.8</v>
      </c>
      <c r="H20" s="57">
        <v>61.8</v>
      </c>
      <c r="I20" s="57"/>
      <c r="J20" s="64"/>
    </row>
    <row r="21" ht="19.9" customHeight="1" spans="1:10">
      <c r="A21" s="50"/>
      <c r="B21" s="54" t="s">
        <v>95</v>
      </c>
      <c r="C21" s="54" t="s">
        <v>103</v>
      </c>
      <c r="D21" s="54" t="s">
        <v>91</v>
      </c>
      <c r="E21" s="54" t="s">
        <v>280</v>
      </c>
      <c r="F21" s="55" t="s">
        <v>111</v>
      </c>
      <c r="G21" s="56">
        <v>83.65</v>
      </c>
      <c r="H21" s="57">
        <v>83.65</v>
      </c>
      <c r="I21" s="57"/>
      <c r="J21" s="64"/>
    </row>
    <row r="22" ht="19.9" customHeight="1" spans="1:10">
      <c r="A22" s="50"/>
      <c r="B22" s="54" t="s">
        <v>95</v>
      </c>
      <c r="C22" s="54" t="s">
        <v>103</v>
      </c>
      <c r="D22" s="54" t="s">
        <v>113</v>
      </c>
      <c r="E22" s="54" t="s">
        <v>280</v>
      </c>
      <c r="F22" s="55" t="s">
        <v>114</v>
      </c>
      <c r="G22" s="56">
        <v>59.89</v>
      </c>
      <c r="H22" s="57">
        <v>59.89</v>
      </c>
      <c r="I22" s="57"/>
      <c r="J22" s="64"/>
    </row>
    <row r="23" ht="19.9" customHeight="1" spans="1:10">
      <c r="A23" s="50"/>
      <c r="B23" s="54" t="s">
        <v>109</v>
      </c>
      <c r="C23" s="54" t="s">
        <v>105</v>
      </c>
      <c r="D23" s="54" t="s">
        <v>97</v>
      </c>
      <c r="E23" s="54" t="s">
        <v>280</v>
      </c>
      <c r="F23" s="55" t="s">
        <v>110</v>
      </c>
      <c r="G23" s="56">
        <v>87.9</v>
      </c>
      <c r="H23" s="57">
        <v>87.9</v>
      </c>
      <c r="I23" s="57"/>
      <c r="J23" s="64"/>
    </row>
    <row r="24" ht="8.5" customHeight="1" spans="1:10">
      <c r="A24" s="58"/>
      <c r="B24" s="59"/>
      <c r="C24" s="59"/>
      <c r="D24" s="59"/>
      <c r="E24" s="59"/>
      <c r="F24" s="58"/>
      <c r="G24" s="58"/>
      <c r="H24" s="58"/>
      <c r="I24" s="58"/>
      <c r="J24" s="82"/>
    </row>
  </sheetData>
  <mergeCells count="12">
    <mergeCell ref="B1:D1"/>
    <mergeCell ref="G1:I1"/>
    <mergeCell ref="B2:I2"/>
    <mergeCell ref="B3:F3"/>
    <mergeCell ref="B4:F4"/>
    <mergeCell ref="B5:D5"/>
    <mergeCell ref="A10:A23"/>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2"/>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44"/>
      <c r="B1" s="44"/>
      <c r="C1" s="44"/>
      <c r="D1" s="67"/>
      <c r="E1" s="67"/>
      <c r="F1" s="43"/>
      <c r="G1" s="43"/>
      <c r="H1" s="69" t="s">
        <v>281</v>
      </c>
      <c r="I1" s="78"/>
    </row>
    <row r="2" ht="19.9" customHeight="1" spans="1:9">
      <c r="A2" s="43"/>
      <c r="B2" s="45" t="s">
        <v>282</v>
      </c>
      <c r="C2" s="45"/>
      <c r="D2" s="45"/>
      <c r="E2" s="45"/>
      <c r="F2" s="45"/>
      <c r="G2" s="45"/>
      <c r="H2" s="45"/>
      <c r="I2" s="78"/>
    </row>
    <row r="3" ht="17.05" customHeight="1" spans="1:9">
      <c r="A3" s="46"/>
      <c r="B3" s="47" t="s">
        <v>4</v>
      </c>
      <c r="C3" s="47"/>
      <c r="D3" s="47"/>
      <c r="E3" s="47"/>
      <c r="G3" s="46"/>
      <c r="H3" s="70" t="s">
        <v>5</v>
      </c>
      <c r="I3" s="78"/>
    </row>
    <row r="4" ht="21.35" customHeight="1" spans="1:9">
      <c r="A4" s="48"/>
      <c r="B4" s="71" t="s">
        <v>8</v>
      </c>
      <c r="C4" s="71"/>
      <c r="D4" s="71"/>
      <c r="E4" s="71"/>
      <c r="F4" s="71" t="s">
        <v>80</v>
      </c>
      <c r="G4" s="71"/>
      <c r="H4" s="71"/>
      <c r="I4" s="78"/>
    </row>
    <row r="5" ht="21.35" customHeight="1" spans="1:9">
      <c r="A5" s="48"/>
      <c r="B5" s="71" t="s">
        <v>84</v>
      </c>
      <c r="C5" s="71"/>
      <c r="D5" s="71" t="s">
        <v>69</v>
      </c>
      <c r="E5" s="71" t="s">
        <v>70</v>
      </c>
      <c r="F5" s="71" t="s">
        <v>58</v>
      </c>
      <c r="G5" s="71" t="s">
        <v>283</v>
      </c>
      <c r="H5" s="71" t="s">
        <v>284</v>
      </c>
      <c r="I5" s="78"/>
    </row>
    <row r="6" ht="21.35" customHeight="1" spans="1:9">
      <c r="A6" s="1"/>
      <c r="B6" s="71" t="s">
        <v>85</v>
      </c>
      <c r="C6" s="71" t="s">
        <v>86</v>
      </c>
      <c r="D6" s="71"/>
      <c r="E6" s="71"/>
      <c r="F6" s="71"/>
      <c r="G6" s="71"/>
      <c r="H6" s="71"/>
      <c r="I6" s="78"/>
    </row>
    <row r="7" ht="19.9" customHeight="1" spans="1:9">
      <c r="A7" s="48"/>
      <c r="B7" s="72"/>
      <c r="C7" s="72"/>
      <c r="D7" s="72"/>
      <c r="E7" s="52" t="s">
        <v>71</v>
      </c>
      <c r="F7" s="73">
        <v>1236.78</v>
      </c>
      <c r="G7" s="73">
        <v>971.48</v>
      </c>
      <c r="H7" s="73">
        <v>265.3</v>
      </c>
      <c r="I7" s="78"/>
    </row>
    <row r="8" ht="19.9" customHeight="1" spans="1:9">
      <c r="A8" s="48"/>
      <c r="B8" s="74" t="s">
        <v>22</v>
      </c>
      <c r="C8" s="74" t="s">
        <v>22</v>
      </c>
      <c r="D8" s="75"/>
      <c r="E8" s="76" t="s">
        <v>22</v>
      </c>
      <c r="F8" s="77">
        <v>1236.78</v>
      </c>
      <c r="G8" s="77">
        <v>971.48</v>
      </c>
      <c r="H8" s="77">
        <v>265.3</v>
      </c>
      <c r="I8" s="78"/>
    </row>
    <row r="9" ht="19.9" customHeight="1" spans="1:9">
      <c r="A9" s="48"/>
      <c r="B9" s="74" t="s">
        <v>22</v>
      </c>
      <c r="C9" s="74" t="s">
        <v>22</v>
      </c>
      <c r="D9" s="75" t="s">
        <v>72</v>
      </c>
      <c r="E9" s="76" t="s">
        <v>73</v>
      </c>
      <c r="F9" s="77">
        <v>429.82</v>
      </c>
      <c r="G9" s="77">
        <v>330.08</v>
      </c>
      <c r="H9" s="77">
        <v>99.75</v>
      </c>
      <c r="I9" s="78"/>
    </row>
    <row r="10" ht="19.9" customHeight="1" spans="1:9">
      <c r="A10" s="48"/>
      <c r="B10" s="74" t="s">
        <v>22</v>
      </c>
      <c r="C10" s="74" t="s">
        <v>22</v>
      </c>
      <c r="D10" s="75" t="s">
        <v>285</v>
      </c>
      <c r="E10" s="76" t="s">
        <v>286</v>
      </c>
      <c r="F10" s="77">
        <v>330.08</v>
      </c>
      <c r="G10" s="77">
        <v>330.08</v>
      </c>
      <c r="H10" s="77"/>
      <c r="I10" s="78"/>
    </row>
    <row r="11" ht="19.9" customHeight="1" spans="1:9">
      <c r="A11" s="48"/>
      <c r="B11" s="74" t="s">
        <v>168</v>
      </c>
      <c r="C11" s="74" t="s">
        <v>169</v>
      </c>
      <c r="D11" s="75" t="s">
        <v>287</v>
      </c>
      <c r="E11" s="76" t="s">
        <v>288</v>
      </c>
      <c r="F11" s="77">
        <v>90.56</v>
      </c>
      <c r="G11" s="77">
        <v>90.56</v>
      </c>
      <c r="H11" s="77"/>
      <c r="I11" s="78"/>
    </row>
    <row r="12" ht="19.9" customHeight="1" spans="2:9">
      <c r="B12" s="74" t="s">
        <v>168</v>
      </c>
      <c r="C12" s="74" t="s">
        <v>171</v>
      </c>
      <c r="D12" s="75" t="s">
        <v>289</v>
      </c>
      <c r="E12" s="76" t="s">
        <v>290</v>
      </c>
      <c r="F12" s="77">
        <v>57.42</v>
      </c>
      <c r="G12" s="77">
        <v>57.42</v>
      </c>
      <c r="H12" s="77"/>
      <c r="I12" s="78"/>
    </row>
    <row r="13" ht="19.9" customHeight="1" spans="1:9">
      <c r="A13" s="48"/>
      <c r="B13" s="74" t="s">
        <v>168</v>
      </c>
      <c r="C13" s="74" t="s">
        <v>171</v>
      </c>
      <c r="D13" s="75" t="s">
        <v>291</v>
      </c>
      <c r="E13" s="76" t="s">
        <v>292</v>
      </c>
      <c r="F13" s="77">
        <v>57.42</v>
      </c>
      <c r="G13" s="77">
        <v>57.42</v>
      </c>
      <c r="H13" s="77"/>
      <c r="I13" s="78"/>
    </row>
    <row r="14" ht="19.9" customHeight="1" spans="2:9">
      <c r="B14" s="74" t="s">
        <v>168</v>
      </c>
      <c r="C14" s="74" t="s">
        <v>174</v>
      </c>
      <c r="D14" s="75" t="s">
        <v>293</v>
      </c>
      <c r="E14" s="76" t="s">
        <v>294</v>
      </c>
      <c r="F14" s="77">
        <v>81.57</v>
      </c>
      <c r="G14" s="77">
        <v>81.57</v>
      </c>
      <c r="H14" s="77"/>
      <c r="I14" s="78"/>
    </row>
    <row r="15" ht="19.9" customHeight="1" spans="1:9">
      <c r="A15" s="48"/>
      <c r="B15" s="74" t="s">
        <v>168</v>
      </c>
      <c r="C15" s="74" t="s">
        <v>174</v>
      </c>
      <c r="D15" s="75" t="s">
        <v>295</v>
      </c>
      <c r="E15" s="76" t="s">
        <v>296</v>
      </c>
      <c r="F15" s="77">
        <v>7.55</v>
      </c>
      <c r="G15" s="77">
        <v>7.55</v>
      </c>
      <c r="H15" s="77"/>
      <c r="I15" s="78"/>
    </row>
    <row r="16" ht="19.9" customHeight="1" spans="1:9">
      <c r="A16" s="48"/>
      <c r="B16" s="74" t="s">
        <v>168</v>
      </c>
      <c r="C16" s="74" t="s">
        <v>174</v>
      </c>
      <c r="D16" s="75" t="s">
        <v>297</v>
      </c>
      <c r="E16" s="76" t="s">
        <v>298</v>
      </c>
      <c r="F16" s="77">
        <v>74.03</v>
      </c>
      <c r="G16" s="77">
        <v>74.03</v>
      </c>
      <c r="H16" s="77"/>
      <c r="I16" s="78"/>
    </row>
    <row r="17" ht="19.9" customHeight="1" spans="2:9">
      <c r="B17" s="74" t="s">
        <v>168</v>
      </c>
      <c r="C17" s="74" t="s">
        <v>178</v>
      </c>
      <c r="D17" s="75" t="s">
        <v>299</v>
      </c>
      <c r="E17" s="76" t="s">
        <v>300</v>
      </c>
      <c r="F17" s="77">
        <v>36.73</v>
      </c>
      <c r="G17" s="77">
        <v>36.73</v>
      </c>
      <c r="H17" s="77"/>
      <c r="I17" s="78"/>
    </row>
    <row r="18" ht="19.9" customHeight="1" spans="2:9">
      <c r="B18" s="74" t="s">
        <v>168</v>
      </c>
      <c r="C18" s="74" t="s">
        <v>180</v>
      </c>
      <c r="D18" s="75" t="s">
        <v>301</v>
      </c>
      <c r="E18" s="76" t="s">
        <v>302</v>
      </c>
      <c r="F18" s="77">
        <v>18.36</v>
      </c>
      <c r="G18" s="77">
        <v>18.36</v>
      </c>
      <c r="H18" s="77"/>
      <c r="I18" s="78"/>
    </row>
    <row r="19" ht="19.9" customHeight="1" spans="2:9">
      <c r="B19" s="74" t="s">
        <v>168</v>
      </c>
      <c r="C19" s="74" t="s">
        <v>182</v>
      </c>
      <c r="D19" s="75" t="s">
        <v>303</v>
      </c>
      <c r="E19" s="76" t="s">
        <v>304</v>
      </c>
      <c r="F19" s="77">
        <v>9.58</v>
      </c>
      <c r="G19" s="77">
        <v>9.58</v>
      </c>
      <c r="H19" s="77"/>
      <c r="I19" s="78"/>
    </row>
    <row r="20" ht="19.9" customHeight="1" spans="2:9">
      <c r="B20" s="74" t="s">
        <v>168</v>
      </c>
      <c r="C20" s="74" t="s">
        <v>184</v>
      </c>
      <c r="D20" s="75" t="s">
        <v>305</v>
      </c>
      <c r="E20" s="76" t="s">
        <v>306</v>
      </c>
      <c r="F20" s="77">
        <v>1.14</v>
      </c>
      <c r="G20" s="77">
        <v>1.14</v>
      </c>
      <c r="H20" s="77"/>
      <c r="I20" s="78"/>
    </row>
    <row r="21" ht="19.9" customHeight="1" spans="2:9">
      <c r="B21" s="74" t="s">
        <v>168</v>
      </c>
      <c r="C21" s="74" t="s">
        <v>186</v>
      </c>
      <c r="D21" s="75" t="s">
        <v>307</v>
      </c>
      <c r="E21" s="76" t="s">
        <v>308</v>
      </c>
      <c r="F21" s="77">
        <v>2.86</v>
      </c>
      <c r="G21" s="77">
        <v>2.86</v>
      </c>
      <c r="H21" s="77"/>
      <c r="I21" s="78"/>
    </row>
    <row r="22" ht="19.9" customHeight="1" spans="1:9">
      <c r="A22" s="48"/>
      <c r="B22" s="74" t="s">
        <v>168</v>
      </c>
      <c r="C22" s="74" t="s">
        <v>186</v>
      </c>
      <c r="D22" s="75" t="s">
        <v>309</v>
      </c>
      <c r="E22" s="76" t="s">
        <v>310</v>
      </c>
      <c r="F22" s="77">
        <v>0.46</v>
      </c>
      <c r="G22" s="77">
        <v>0.46</v>
      </c>
      <c r="H22" s="77"/>
      <c r="I22" s="78"/>
    </row>
    <row r="23" ht="19.9" customHeight="1" spans="1:9">
      <c r="A23" s="48"/>
      <c r="B23" s="74" t="s">
        <v>168</v>
      </c>
      <c r="C23" s="74" t="s">
        <v>186</v>
      </c>
      <c r="D23" s="75" t="s">
        <v>311</v>
      </c>
      <c r="E23" s="76" t="s">
        <v>312</v>
      </c>
      <c r="F23" s="77">
        <v>2.4</v>
      </c>
      <c r="G23" s="77">
        <v>2.4</v>
      </c>
      <c r="H23" s="77"/>
      <c r="I23" s="78"/>
    </row>
    <row r="24" ht="19.9" customHeight="1" spans="2:9">
      <c r="B24" s="74" t="s">
        <v>168</v>
      </c>
      <c r="C24" s="74" t="s">
        <v>190</v>
      </c>
      <c r="D24" s="75" t="s">
        <v>313</v>
      </c>
      <c r="E24" s="76" t="s">
        <v>314</v>
      </c>
      <c r="F24" s="77">
        <v>31.85</v>
      </c>
      <c r="G24" s="77">
        <v>31.85</v>
      </c>
      <c r="H24" s="77"/>
      <c r="I24" s="78"/>
    </row>
    <row r="25" ht="19.9" customHeight="1" spans="2:9">
      <c r="B25" s="74" t="s">
        <v>22</v>
      </c>
      <c r="C25" s="74" t="s">
        <v>22</v>
      </c>
      <c r="D25" s="75" t="s">
        <v>315</v>
      </c>
      <c r="E25" s="76" t="s">
        <v>316</v>
      </c>
      <c r="F25" s="77">
        <v>99.75</v>
      </c>
      <c r="G25" s="77"/>
      <c r="H25" s="77">
        <v>99.75</v>
      </c>
      <c r="I25" s="78"/>
    </row>
    <row r="26" ht="19.9" customHeight="1" spans="1:9">
      <c r="A26" s="48"/>
      <c r="B26" s="74" t="s">
        <v>193</v>
      </c>
      <c r="C26" s="74" t="s">
        <v>169</v>
      </c>
      <c r="D26" s="75" t="s">
        <v>317</v>
      </c>
      <c r="E26" s="76" t="s">
        <v>318</v>
      </c>
      <c r="F26" s="77">
        <v>9.65</v>
      </c>
      <c r="G26" s="77"/>
      <c r="H26" s="77">
        <v>9.65</v>
      </c>
      <c r="I26" s="78"/>
    </row>
    <row r="27" ht="19.9" customHeight="1" spans="1:9">
      <c r="A27" s="48"/>
      <c r="B27" s="74" t="s">
        <v>193</v>
      </c>
      <c r="C27" s="74" t="s">
        <v>169</v>
      </c>
      <c r="D27" s="75" t="s">
        <v>319</v>
      </c>
      <c r="E27" s="76" t="s">
        <v>320</v>
      </c>
      <c r="F27" s="77">
        <v>7.2</v>
      </c>
      <c r="G27" s="77"/>
      <c r="H27" s="77">
        <v>7.2</v>
      </c>
      <c r="I27" s="78"/>
    </row>
    <row r="28" ht="19.9" customHeight="1" spans="1:9">
      <c r="A28" s="48"/>
      <c r="B28" s="74" t="s">
        <v>193</v>
      </c>
      <c r="C28" s="74" t="s">
        <v>169</v>
      </c>
      <c r="D28" s="75" t="s">
        <v>321</v>
      </c>
      <c r="E28" s="76" t="s">
        <v>322</v>
      </c>
      <c r="F28" s="77">
        <v>2.45</v>
      </c>
      <c r="G28" s="77"/>
      <c r="H28" s="77">
        <v>2.45</v>
      </c>
      <c r="I28" s="78"/>
    </row>
    <row r="29" ht="19.9" customHeight="1" spans="2:9">
      <c r="B29" s="74" t="s">
        <v>193</v>
      </c>
      <c r="C29" s="74" t="s">
        <v>171</v>
      </c>
      <c r="D29" s="75" t="s">
        <v>323</v>
      </c>
      <c r="E29" s="76" t="s">
        <v>324</v>
      </c>
      <c r="F29" s="77">
        <v>4.8</v>
      </c>
      <c r="G29" s="77"/>
      <c r="H29" s="77">
        <v>4.8</v>
      </c>
      <c r="I29" s="78"/>
    </row>
    <row r="30" ht="19.9" customHeight="1" spans="1:9">
      <c r="A30" s="48"/>
      <c r="B30" s="74" t="s">
        <v>193</v>
      </c>
      <c r="C30" s="74" t="s">
        <v>171</v>
      </c>
      <c r="D30" s="75" t="s">
        <v>325</v>
      </c>
      <c r="E30" s="76" t="s">
        <v>326</v>
      </c>
      <c r="F30" s="77">
        <v>4.8</v>
      </c>
      <c r="G30" s="77"/>
      <c r="H30" s="77">
        <v>4.8</v>
      </c>
      <c r="I30" s="78"/>
    </row>
    <row r="31" ht="19.9" customHeight="1" spans="2:9">
      <c r="B31" s="74" t="s">
        <v>193</v>
      </c>
      <c r="C31" s="74" t="s">
        <v>200</v>
      </c>
      <c r="D31" s="75" t="s">
        <v>327</v>
      </c>
      <c r="E31" s="76" t="s">
        <v>328</v>
      </c>
      <c r="F31" s="77">
        <v>4</v>
      </c>
      <c r="G31" s="77"/>
      <c r="H31" s="77">
        <v>4</v>
      </c>
      <c r="I31" s="78"/>
    </row>
    <row r="32" ht="19.9" customHeight="1" spans="1:9">
      <c r="A32" s="48"/>
      <c r="B32" s="74" t="s">
        <v>193</v>
      </c>
      <c r="C32" s="74" t="s">
        <v>200</v>
      </c>
      <c r="D32" s="75" t="s">
        <v>329</v>
      </c>
      <c r="E32" s="76" t="s">
        <v>330</v>
      </c>
      <c r="F32" s="77">
        <v>2</v>
      </c>
      <c r="G32" s="77"/>
      <c r="H32" s="77">
        <v>2</v>
      </c>
      <c r="I32" s="78"/>
    </row>
    <row r="33" ht="19.9" customHeight="1" spans="1:9">
      <c r="A33" s="48"/>
      <c r="B33" s="74" t="s">
        <v>193</v>
      </c>
      <c r="C33" s="74" t="s">
        <v>200</v>
      </c>
      <c r="D33" s="75" t="s">
        <v>331</v>
      </c>
      <c r="E33" s="76" t="s">
        <v>332</v>
      </c>
      <c r="F33" s="77">
        <v>2</v>
      </c>
      <c r="G33" s="77"/>
      <c r="H33" s="77">
        <v>2</v>
      </c>
      <c r="I33" s="78"/>
    </row>
    <row r="34" ht="19.9" customHeight="1" spans="2:9">
      <c r="B34" s="74" t="s">
        <v>193</v>
      </c>
      <c r="C34" s="74" t="s">
        <v>204</v>
      </c>
      <c r="D34" s="75" t="s">
        <v>333</v>
      </c>
      <c r="E34" s="76" t="s">
        <v>334</v>
      </c>
      <c r="F34" s="77">
        <v>4</v>
      </c>
      <c r="G34" s="77"/>
      <c r="H34" s="77">
        <v>4</v>
      </c>
      <c r="I34" s="78"/>
    </row>
    <row r="35" ht="19.9" customHeight="1" spans="1:9">
      <c r="A35" s="48"/>
      <c r="B35" s="74" t="s">
        <v>193</v>
      </c>
      <c r="C35" s="74" t="s">
        <v>204</v>
      </c>
      <c r="D35" s="75" t="s">
        <v>335</v>
      </c>
      <c r="E35" s="76" t="s">
        <v>336</v>
      </c>
      <c r="F35" s="77">
        <v>4</v>
      </c>
      <c r="G35" s="77"/>
      <c r="H35" s="77">
        <v>4</v>
      </c>
      <c r="I35" s="78"/>
    </row>
    <row r="36" ht="19.9" customHeight="1" spans="2:9">
      <c r="B36" s="74" t="s">
        <v>193</v>
      </c>
      <c r="C36" s="74" t="s">
        <v>207</v>
      </c>
      <c r="D36" s="75" t="s">
        <v>337</v>
      </c>
      <c r="E36" s="76" t="s">
        <v>338</v>
      </c>
      <c r="F36" s="77">
        <v>5.35</v>
      </c>
      <c r="G36" s="77"/>
      <c r="H36" s="77">
        <v>5.35</v>
      </c>
      <c r="I36" s="78"/>
    </row>
    <row r="37" ht="19.9" customHeight="1" spans="1:9">
      <c r="A37" s="48"/>
      <c r="B37" s="74" t="s">
        <v>193</v>
      </c>
      <c r="C37" s="74" t="s">
        <v>207</v>
      </c>
      <c r="D37" s="75" t="s">
        <v>339</v>
      </c>
      <c r="E37" s="76" t="s">
        <v>340</v>
      </c>
      <c r="F37" s="77">
        <v>0.48</v>
      </c>
      <c r="G37" s="77"/>
      <c r="H37" s="77">
        <v>0.48</v>
      </c>
      <c r="I37" s="78"/>
    </row>
    <row r="38" ht="19.9" customHeight="1" spans="1:9">
      <c r="A38" s="48"/>
      <c r="B38" s="74" t="s">
        <v>193</v>
      </c>
      <c r="C38" s="74" t="s">
        <v>207</v>
      </c>
      <c r="D38" s="75" t="s">
        <v>341</v>
      </c>
      <c r="E38" s="76" t="s">
        <v>342</v>
      </c>
      <c r="F38" s="77">
        <v>4.87</v>
      </c>
      <c r="G38" s="77"/>
      <c r="H38" s="77">
        <v>4.87</v>
      </c>
      <c r="I38" s="78"/>
    </row>
    <row r="39" ht="19.9" customHeight="1" spans="2:9">
      <c r="B39" s="74" t="s">
        <v>193</v>
      </c>
      <c r="C39" s="74" t="s">
        <v>184</v>
      </c>
      <c r="D39" s="75" t="s">
        <v>343</v>
      </c>
      <c r="E39" s="76" t="s">
        <v>344</v>
      </c>
      <c r="F39" s="77">
        <v>9</v>
      </c>
      <c r="G39" s="77"/>
      <c r="H39" s="77">
        <v>9</v>
      </c>
      <c r="I39" s="78"/>
    </row>
    <row r="40" ht="19.9" customHeight="1" spans="1:9">
      <c r="A40" s="48"/>
      <c r="B40" s="74" t="s">
        <v>193</v>
      </c>
      <c r="C40" s="74" t="s">
        <v>184</v>
      </c>
      <c r="D40" s="75" t="s">
        <v>345</v>
      </c>
      <c r="E40" s="76" t="s">
        <v>346</v>
      </c>
      <c r="F40" s="77">
        <v>2</v>
      </c>
      <c r="G40" s="77"/>
      <c r="H40" s="77">
        <v>2</v>
      </c>
      <c r="I40" s="78"/>
    </row>
    <row r="41" ht="19.9" customHeight="1" spans="1:9">
      <c r="A41" s="48"/>
      <c r="B41" s="74" t="s">
        <v>193</v>
      </c>
      <c r="C41" s="74" t="s">
        <v>184</v>
      </c>
      <c r="D41" s="75" t="s">
        <v>347</v>
      </c>
      <c r="E41" s="76" t="s">
        <v>348</v>
      </c>
      <c r="F41" s="77">
        <v>1</v>
      </c>
      <c r="G41" s="77"/>
      <c r="H41" s="77">
        <v>1</v>
      </c>
      <c r="I41" s="78"/>
    </row>
    <row r="42" ht="19.9" customHeight="1" spans="1:9">
      <c r="A42" s="48"/>
      <c r="B42" s="74" t="s">
        <v>193</v>
      </c>
      <c r="C42" s="74" t="s">
        <v>184</v>
      </c>
      <c r="D42" s="75" t="s">
        <v>349</v>
      </c>
      <c r="E42" s="76" t="s">
        <v>350</v>
      </c>
      <c r="F42" s="77">
        <v>5</v>
      </c>
      <c r="G42" s="77"/>
      <c r="H42" s="77">
        <v>5</v>
      </c>
      <c r="I42" s="78"/>
    </row>
    <row r="43" ht="19.9" customHeight="1" spans="1:9">
      <c r="A43" s="48"/>
      <c r="B43" s="74" t="s">
        <v>193</v>
      </c>
      <c r="C43" s="74" t="s">
        <v>184</v>
      </c>
      <c r="D43" s="75" t="s">
        <v>351</v>
      </c>
      <c r="E43" s="76" t="s">
        <v>352</v>
      </c>
      <c r="F43" s="77">
        <v>1</v>
      </c>
      <c r="G43" s="77"/>
      <c r="H43" s="77">
        <v>1</v>
      </c>
      <c r="I43" s="78"/>
    </row>
    <row r="44" ht="19.9" customHeight="1" spans="2:9">
      <c r="B44" s="74" t="s">
        <v>193</v>
      </c>
      <c r="C44" s="74" t="s">
        <v>190</v>
      </c>
      <c r="D44" s="75" t="s">
        <v>353</v>
      </c>
      <c r="E44" s="76" t="s">
        <v>354</v>
      </c>
      <c r="F44" s="77">
        <v>2</v>
      </c>
      <c r="G44" s="77"/>
      <c r="H44" s="77">
        <v>2</v>
      </c>
      <c r="I44" s="78"/>
    </row>
    <row r="45" ht="19.9" customHeight="1" spans="1:9">
      <c r="A45" s="48"/>
      <c r="B45" s="74" t="s">
        <v>193</v>
      </c>
      <c r="C45" s="74" t="s">
        <v>190</v>
      </c>
      <c r="D45" s="75" t="s">
        <v>355</v>
      </c>
      <c r="E45" s="76" t="s">
        <v>356</v>
      </c>
      <c r="F45" s="77">
        <v>2</v>
      </c>
      <c r="G45" s="77"/>
      <c r="H45" s="77">
        <v>2</v>
      </c>
      <c r="I45" s="78"/>
    </row>
    <row r="46" ht="19.9" customHeight="1" spans="2:9">
      <c r="B46" s="74" t="s">
        <v>193</v>
      </c>
      <c r="C46" s="74" t="s">
        <v>221</v>
      </c>
      <c r="D46" s="75" t="s">
        <v>357</v>
      </c>
      <c r="E46" s="76" t="s">
        <v>358</v>
      </c>
      <c r="F46" s="77">
        <v>3</v>
      </c>
      <c r="G46" s="77"/>
      <c r="H46" s="77">
        <v>3</v>
      </c>
      <c r="I46" s="78"/>
    </row>
    <row r="47" ht="19.9" customHeight="1" spans="1:9">
      <c r="A47" s="48"/>
      <c r="B47" s="74" t="s">
        <v>193</v>
      </c>
      <c r="C47" s="74" t="s">
        <v>221</v>
      </c>
      <c r="D47" s="75" t="s">
        <v>359</v>
      </c>
      <c r="E47" s="76" t="s">
        <v>360</v>
      </c>
      <c r="F47" s="77">
        <v>3</v>
      </c>
      <c r="G47" s="77"/>
      <c r="H47" s="77">
        <v>3</v>
      </c>
      <c r="I47" s="78"/>
    </row>
    <row r="48" ht="19.9" customHeight="1" spans="2:9">
      <c r="B48" s="74" t="s">
        <v>193</v>
      </c>
      <c r="C48" s="74" t="s">
        <v>224</v>
      </c>
      <c r="D48" s="75" t="s">
        <v>361</v>
      </c>
      <c r="E48" s="76" t="s">
        <v>362</v>
      </c>
      <c r="F48" s="77">
        <v>3</v>
      </c>
      <c r="G48" s="77"/>
      <c r="H48" s="77">
        <v>3</v>
      </c>
      <c r="I48" s="78"/>
    </row>
    <row r="49" ht="19.9" customHeight="1" spans="1:9">
      <c r="A49" s="48"/>
      <c r="B49" s="74" t="s">
        <v>193</v>
      </c>
      <c r="C49" s="74" t="s">
        <v>224</v>
      </c>
      <c r="D49" s="75" t="s">
        <v>363</v>
      </c>
      <c r="E49" s="76" t="s">
        <v>364</v>
      </c>
      <c r="F49" s="77">
        <v>3</v>
      </c>
      <c r="G49" s="77"/>
      <c r="H49" s="77">
        <v>3</v>
      </c>
      <c r="I49" s="78"/>
    </row>
    <row r="50" ht="19.9" customHeight="1" spans="2:9">
      <c r="B50" s="74" t="s">
        <v>193</v>
      </c>
      <c r="C50" s="74" t="s">
        <v>227</v>
      </c>
      <c r="D50" s="75" t="s">
        <v>365</v>
      </c>
      <c r="E50" s="76" t="s">
        <v>366</v>
      </c>
      <c r="F50" s="77">
        <v>2.1</v>
      </c>
      <c r="G50" s="77"/>
      <c r="H50" s="77">
        <v>2.1</v>
      </c>
      <c r="I50" s="78"/>
    </row>
    <row r="51" ht="19.9" customHeight="1" spans="1:9">
      <c r="A51" s="48"/>
      <c r="B51" s="74" t="s">
        <v>193</v>
      </c>
      <c r="C51" s="74" t="s">
        <v>227</v>
      </c>
      <c r="D51" s="75" t="s">
        <v>367</v>
      </c>
      <c r="E51" s="76" t="s">
        <v>228</v>
      </c>
      <c r="F51" s="77">
        <v>2.1</v>
      </c>
      <c r="G51" s="77"/>
      <c r="H51" s="77">
        <v>2.1</v>
      </c>
      <c r="I51" s="78"/>
    </row>
    <row r="52" ht="19.9" customHeight="1" spans="2:9">
      <c r="B52" s="74" t="s">
        <v>193</v>
      </c>
      <c r="C52" s="74" t="s">
        <v>230</v>
      </c>
      <c r="D52" s="75" t="s">
        <v>368</v>
      </c>
      <c r="E52" s="76" t="s">
        <v>369</v>
      </c>
      <c r="F52" s="77">
        <v>1.5</v>
      </c>
      <c r="G52" s="77"/>
      <c r="H52" s="77">
        <v>1.5</v>
      </c>
      <c r="I52" s="78"/>
    </row>
    <row r="53" ht="19.9" customHeight="1" spans="1:9">
      <c r="A53" s="48"/>
      <c r="B53" s="74" t="s">
        <v>193</v>
      </c>
      <c r="C53" s="74" t="s">
        <v>230</v>
      </c>
      <c r="D53" s="75" t="s">
        <v>370</v>
      </c>
      <c r="E53" s="76" t="s">
        <v>371</v>
      </c>
      <c r="F53" s="77">
        <v>1.5</v>
      </c>
      <c r="G53" s="77"/>
      <c r="H53" s="77">
        <v>1.5</v>
      </c>
      <c r="I53" s="78"/>
    </row>
    <row r="54" ht="19.9" customHeight="1" spans="2:9">
      <c r="B54" s="74" t="s">
        <v>193</v>
      </c>
      <c r="C54" s="74" t="s">
        <v>236</v>
      </c>
      <c r="D54" s="75" t="s">
        <v>372</v>
      </c>
      <c r="E54" s="76" t="s">
        <v>373</v>
      </c>
      <c r="F54" s="77">
        <v>7.52</v>
      </c>
      <c r="G54" s="77"/>
      <c r="H54" s="77">
        <v>7.52</v>
      </c>
      <c r="I54" s="78"/>
    </row>
    <row r="55" ht="19.9" customHeight="1" spans="1:9">
      <c r="A55" s="48"/>
      <c r="B55" s="74" t="s">
        <v>193</v>
      </c>
      <c r="C55" s="74" t="s">
        <v>236</v>
      </c>
      <c r="D55" s="75" t="s">
        <v>374</v>
      </c>
      <c r="E55" s="76" t="s">
        <v>375</v>
      </c>
      <c r="F55" s="77">
        <v>2.96</v>
      </c>
      <c r="G55" s="77"/>
      <c r="H55" s="77">
        <v>2.96</v>
      </c>
      <c r="I55" s="78"/>
    </row>
    <row r="56" ht="19.9" customHeight="1" spans="1:9">
      <c r="A56" s="48"/>
      <c r="B56" s="74" t="s">
        <v>193</v>
      </c>
      <c r="C56" s="74" t="s">
        <v>236</v>
      </c>
      <c r="D56" s="75" t="s">
        <v>376</v>
      </c>
      <c r="E56" s="76" t="s">
        <v>377</v>
      </c>
      <c r="F56" s="77">
        <v>4.56</v>
      </c>
      <c r="G56" s="77"/>
      <c r="H56" s="77">
        <v>4.56</v>
      </c>
      <c r="I56" s="78"/>
    </row>
    <row r="57" ht="19.9" customHeight="1" spans="2:9">
      <c r="B57" s="74" t="s">
        <v>193</v>
      </c>
      <c r="C57" s="74" t="s">
        <v>240</v>
      </c>
      <c r="D57" s="75" t="s">
        <v>378</v>
      </c>
      <c r="E57" s="76" t="s">
        <v>379</v>
      </c>
      <c r="F57" s="77">
        <v>4.44</v>
      </c>
      <c r="G57" s="77"/>
      <c r="H57" s="77">
        <v>4.44</v>
      </c>
      <c r="I57" s="78"/>
    </row>
    <row r="58" ht="19.9" customHeight="1" spans="2:9">
      <c r="B58" s="74" t="s">
        <v>193</v>
      </c>
      <c r="C58" s="74" t="s">
        <v>242</v>
      </c>
      <c r="D58" s="75" t="s">
        <v>380</v>
      </c>
      <c r="E58" s="76" t="s">
        <v>381</v>
      </c>
      <c r="F58" s="77">
        <v>3.8</v>
      </c>
      <c r="G58" s="77"/>
      <c r="H58" s="77">
        <v>3.8</v>
      </c>
      <c r="I58" s="78"/>
    </row>
    <row r="59" ht="19.9" customHeight="1" spans="1:9">
      <c r="A59" s="48"/>
      <c r="B59" s="74" t="s">
        <v>193</v>
      </c>
      <c r="C59" s="74" t="s">
        <v>242</v>
      </c>
      <c r="D59" s="75" t="s">
        <v>382</v>
      </c>
      <c r="E59" s="76" t="s">
        <v>383</v>
      </c>
      <c r="F59" s="77">
        <v>1</v>
      </c>
      <c r="G59" s="77"/>
      <c r="H59" s="77">
        <v>1</v>
      </c>
      <c r="I59" s="78"/>
    </row>
    <row r="60" ht="19.9" customHeight="1" spans="1:9">
      <c r="A60" s="48"/>
      <c r="B60" s="74" t="s">
        <v>193</v>
      </c>
      <c r="C60" s="74" t="s">
        <v>242</v>
      </c>
      <c r="D60" s="75" t="s">
        <v>384</v>
      </c>
      <c r="E60" s="76" t="s">
        <v>385</v>
      </c>
      <c r="F60" s="77">
        <v>1.4</v>
      </c>
      <c r="G60" s="77"/>
      <c r="H60" s="77">
        <v>1.4</v>
      </c>
      <c r="I60" s="78"/>
    </row>
    <row r="61" ht="19.9" customHeight="1" spans="1:9">
      <c r="A61" s="48"/>
      <c r="B61" s="74" t="s">
        <v>193</v>
      </c>
      <c r="C61" s="74" t="s">
        <v>242</v>
      </c>
      <c r="D61" s="75" t="s">
        <v>386</v>
      </c>
      <c r="E61" s="76" t="s">
        <v>387</v>
      </c>
      <c r="F61" s="77">
        <v>0.5</v>
      </c>
      <c r="G61" s="77"/>
      <c r="H61" s="77">
        <v>0.5</v>
      </c>
      <c r="I61" s="78"/>
    </row>
    <row r="62" ht="19.9" customHeight="1" spans="1:9">
      <c r="A62" s="48"/>
      <c r="B62" s="74" t="s">
        <v>193</v>
      </c>
      <c r="C62" s="74" t="s">
        <v>242</v>
      </c>
      <c r="D62" s="75" t="s">
        <v>388</v>
      </c>
      <c r="E62" s="76" t="s">
        <v>389</v>
      </c>
      <c r="F62" s="77">
        <v>0.5</v>
      </c>
      <c r="G62" s="77"/>
      <c r="H62" s="77">
        <v>0.5</v>
      </c>
      <c r="I62" s="78"/>
    </row>
    <row r="63" ht="19.9" customHeight="1" spans="1:9">
      <c r="A63" s="48"/>
      <c r="B63" s="74" t="s">
        <v>193</v>
      </c>
      <c r="C63" s="74" t="s">
        <v>242</v>
      </c>
      <c r="D63" s="75" t="s">
        <v>390</v>
      </c>
      <c r="E63" s="76" t="s">
        <v>391</v>
      </c>
      <c r="F63" s="77">
        <v>0.4</v>
      </c>
      <c r="G63" s="77"/>
      <c r="H63" s="77">
        <v>0.4</v>
      </c>
      <c r="I63" s="78"/>
    </row>
    <row r="64" ht="19.9" customHeight="1" spans="2:9">
      <c r="B64" s="74" t="s">
        <v>193</v>
      </c>
      <c r="C64" s="74" t="s">
        <v>249</v>
      </c>
      <c r="D64" s="75" t="s">
        <v>392</v>
      </c>
      <c r="E64" s="76" t="s">
        <v>393</v>
      </c>
      <c r="F64" s="77">
        <v>22.9</v>
      </c>
      <c r="G64" s="77"/>
      <c r="H64" s="77">
        <v>22.9</v>
      </c>
      <c r="I64" s="78"/>
    </row>
    <row r="65" ht="19.9" customHeight="1" spans="1:9">
      <c r="A65" s="48"/>
      <c r="B65" s="74" t="s">
        <v>193</v>
      </c>
      <c r="C65" s="74" t="s">
        <v>249</v>
      </c>
      <c r="D65" s="75" t="s">
        <v>394</v>
      </c>
      <c r="E65" s="76" t="s">
        <v>395</v>
      </c>
      <c r="F65" s="77">
        <v>18.1</v>
      </c>
      <c r="G65" s="77"/>
      <c r="H65" s="77">
        <v>18.1</v>
      </c>
      <c r="I65" s="78"/>
    </row>
    <row r="66" ht="19.9" customHeight="1" spans="1:9">
      <c r="A66" s="48"/>
      <c r="B66" s="74" t="s">
        <v>193</v>
      </c>
      <c r="C66" s="74" t="s">
        <v>249</v>
      </c>
      <c r="D66" s="75" t="s">
        <v>396</v>
      </c>
      <c r="E66" s="76" t="s">
        <v>397</v>
      </c>
      <c r="F66" s="77">
        <v>4.8</v>
      </c>
      <c r="G66" s="77"/>
      <c r="H66" s="77">
        <v>4.8</v>
      </c>
      <c r="I66" s="78"/>
    </row>
    <row r="67" ht="19.9" customHeight="1" spans="2:9">
      <c r="B67" s="74" t="s">
        <v>193</v>
      </c>
      <c r="C67" s="74" t="s">
        <v>253</v>
      </c>
      <c r="D67" s="75" t="s">
        <v>398</v>
      </c>
      <c r="E67" s="76" t="s">
        <v>399</v>
      </c>
      <c r="F67" s="77">
        <v>12.69</v>
      </c>
      <c r="G67" s="77"/>
      <c r="H67" s="77">
        <v>12.69</v>
      </c>
      <c r="I67" s="78"/>
    </row>
    <row r="68" ht="19.9" customHeight="1" spans="1:9">
      <c r="A68" s="48"/>
      <c r="B68" s="74" t="s">
        <v>193</v>
      </c>
      <c r="C68" s="74" t="s">
        <v>253</v>
      </c>
      <c r="D68" s="75" t="s">
        <v>400</v>
      </c>
      <c r="E68" s="76" t="s">
        <v>401</v>
      </c>
      <c r="F68" s="77">
        <v>10.03</v>
      </c>
      <c r="G68" s="77"/>
      <c r="H68" s="77">
        <v>10.03</v>
      </c>
      <c r="I68" s="78"/>
    </row>
    <row r="69" ht="19.9" customHeight="1" spans="1:9">
      <c r="A69" s="48"/>
      <c r="B69" s="74" t="s">
        <v>193</v>
      </c>
      <c r="C69" s="74" t="s">
        <v>253</v>
      </c>
      <c r="D69" s="75" t="s">
        <v>402</v>
      </c>
      <c r="E69" s="76" t="s">
        <v>403</v>
      </c>
      <c r="F69" s="77">
        <v>2.66</v>
      </c>
      <c r="G69" s="77"/>
      <c r="H69" s="77">
        <v>2.66</v>
      </c>
      <c r="I69" s="78"/>
    </row>
    <row r="70" ht="19.9" customHeight="1" spans="2:9">
      <c r="B70" s="74" t="s">
        <v>22</v>
      </c>
      <c r="C70" s="74" t="s">
        <v>22</v>
      </c>
      <c r="D70" s="75" t="s">
        <v>74</v>
      </c>
      <c r="E70" s="76" t="s">
        <v>75</v>
      </c>
      <c r="F70" s="77">
        <v>726.72</v>
      </c>
      <c r="G70" s="77">
        <v>575.8</v>
      </c>
      <c r="H70" s="77">
        <v>150.92</v>
      </c>
      <c r="I70" s="78"/>
    </row>
    <row r="71" ht="19.9" customHeight="1" spans="1:9">
      <c r="A71" s="48"/>
      <c r="B71" s="74" t="s">
        <v>22</v>
      </c>
      <c r="C71" s="74" t="s">
        <v>22</v>
      </c>
      <c r="D71" s="75" t="s">
        <v>285</v>
      </c>
      <c r="E71" s="76" t="s">
        <v>286</v>
      </c>
      <c r="F71" s="77">
        <v>518.6</v>
      </c>
      <c r="G71" s="77">
        <v>518.6</v>
      </c>
      <c r="H71" s="77"/>
      <c r="I71" s="78"/>
    </row>
    <row r="72" ht="19.9" customHeight="1" spans="1:9">
      <c r="A72" s="48"/>
      <c r="B72" s="74" t="s">
        <v>168</v>
      </c>
      <c r="C72" s="74" t="s">
        <v>169</v>
      </c>
      <c r="D72" s="75" t="s">
        <v>287</v>
      </c>
      <c r="E72" s="76" t="s">
        <v>288</v>
      </c>
      <c r="F72" s="77">
        <v>145.55</v>
      </c>
      <c r="G72" s="77">
        <v>145.55</v>
      </c>
      <c r="H72" s="77"/>
      <c r="I72" s="78"/>
    </row>
    <row r="73" ht="19.9" customHeight="1" spans="2:9">
      <c r="B73" s="74" t="s">
        <v>168</v>
      </c>
      <c r="C73" s="74" t="s">
        <v>171</v>
      </c>
      <c r="D73" s="75" t="s">
        <v>289</v>
      </c>
      <c r="E73" s="76" t="s">
        <v>290</v>
      </c>
      <c r="F73" s="77">
        <v>91.26</v>
      </c>
      <c r="G73" s="77">
        <v>91.26</v>
      </c>
      <c r="H73" s="77"/>
      <c r="I73" s="78"/>
    </row>
    <row r="74" ht="19.9" customHeight="1" spans="1:9">
      <c r="A74" s="48"/>
      <c r="B74" s="74" t="s">
        <v>168</v>
      </c>
      <c r="C74" s="74" t="s">
        <v>171</v>
      </c>
      <c r="D74" s="75" t="s">
        <v>291</v>
      </c>
      <c r="E74" s="76" t="s">
        <v>292</v>
      </c>
      <c r="F74" s="77">
        <v>91.26</v>
      </c>
      <c r="G74" s="77">
        <v>91.26</v>
      </c>
      <c r="H74" s="77"/>
      <c r="I74" s="78"/>
    </row>
    <row r="75" ht="19.9" customHeight="1" spans="2:9">
      <c r="B75" s="74" t="s">
        <v>168</v>
      </c>
      <c r="C75" s="74" t="s">
        <v>174</v>
      </c>
      <c r="D75" s="75" t="s">
        <v>293</v>
      </c>
      <c r="E75" s="76" t="s">
        <v>294</v>
      </c>
      <c r="F75" s="77">
        <v>123</v>
      </c>
      <c r="G75" s="77">
        <v>123</v>
      </c>
      <c r="H75" s="77"/>
      <c r="I75" s="78"/>
    </row>
    <row r="76" ht="19.9" customHeight="1" spans="1:9">
      <c r="A76" s="48"/>
      <c r="B76" s="74" t="s">
        <v>168</v>
      </c>
      <c r="C76" s="74" t="s">
        <v>174</v>
      </c>
      <c r="D76" s="75" t="s">
        <v>295</v>
      </c>
      <c r="E76" s="76" t="s">
        <v>296</v>
      </c>
      <c r="F76" s="77">
        <v>12.13</v>
      </c>
      <c r="G76" s="77">
        <v>12.13</v>
      </c>
      <c r="H76" s="77"/>
      <c r="I76" s="78"/>
    </row>
    <row r="77" ht="19.9" customHeight="1" spans="1:9">
      <c r="A77" s="48"/>
      <c r="B77" s="74" t="s">
        <v>168</v>
      </c>
      <c r="C77" s="74" t="s">
        <v>174</v>
      </c>
      <c r="D77" s="75" t="s">
        <v>297</v>
      </c>
      <c r="E77" s="76" t="s">
        <v>298</v>
      </c>
      <c r="F77" s="77">
        <v>110.87</v>
      </c>
      <c r="G77" s="77">
        <v>110.87</v>
      </c>
      <c r="H77" s="77"/>
      <c r="I77" s="78"/>
    </row>
    <row r="78" ht="19.9" customHeight="1" spans="2:9">
      <c r="B78" s="74" t="s">
        <v>168</v>
      </c>
      <c r="C78" s="74" t="s">
        <v>178</v>
      </c>
      <c r="D78" s="75" t="s">
        <v>299</v>
      </c>
      <c r="E78" s="76" t="s">
        <v>300</v>
      </c>
      <c r="F78" s="77">
        <v>57.56</v>
      </c>
      <c r="G78" s="77">
        <v>57.56</v>
      </c>
      <c r="H78" s="77"/>
      <c r="I78" s="78"/>
    </row>
    <row r="79" ht="19.9" customHeight="1" spans="2:9">
      <c r="B79" s="74" t="s">
        <v>168</v>
      </c>
      <c r="C79" s="74" t="s">
        <v>180</v>
      </c>
      <c r="D79" s="75" t="s">
        <v>301</v>
      </c>
      <c r="E79" s="76" t="s">
        <v>302</v>
      </c>
      <c r="F79" s="77">
        <v>28.78</v>
      </c>
      <c r="G79" s="77">
        <v>28.78</v>
      </c>
      <c r="H79" s="77"/>
      <c r="I79" s="78"/>
    </row>
    <row r="80" ht="19.9" customHeight="1" spans="2:9">
      <c r="B80" s="74" t="s">
        <v>168</v>
      </c>
      <c r="C80" s="74" t="s">
        <v>182</v>
      </c>
      <c r="D80" s="75" t="s">
        <v>303</v>
      </c>
      <c r="E80" s="76" t="s">
        <v>304</v>
      </c>
      <c r="F80" s="77">
        <v>15.52</v>
      </c>
      <c r="G80" s="77">
        <v>15.52</v>
      </c>
      <c r="H80" s="77"/>
      <c r="I80" s="78"/>
    </row>
    <row r="81" ht="19.9" customHeight="1" spans="2:9">
      <c r="B81" s="74" t="s">
        <v>168</v>
      </c>
      <c r="C81" s="74" t="s">
        <v>184</v>
      </c>
      <c r="D81" s="75" t="s">
        <v>305</v>
      </c>
      <c r="E81" s="76" t="s">
        <v>306</v>
      </c>
      <c r="F81" s="77">
        <v>2.28</v>
      </c>
      <c r="G81" s="77">
        <v>2.28</v>
      </c>
      <c r="H81" s="77"/>
      <c r="I81" s="78"/>
    </row>
    <row r="82" ht="19.9" customHeight="1" spans="2:9">
      <c r="B82" s="74" t="s">
        <v>168</v>
      </c>
      <c r="C82" s="74" t="s">
        <v>186</v>
      </c>
      <c r="D82" s="75" t="s">
        <v>307</v>
      </c>
      <c r="E82" s="76" t="s">
        <v>308</v>
      </c>
      <c r="F82" s="77">
        <v>4.77</v>
      </c>
      <c r="G82" s="77">
        <v>4.77</v>
      </c>
      <c r="H82" s="77"/>
      <c r="I82" s="78"/>
    </row>
    <row r="83" ht="19.9" customHeight="1" spans="1:9">
      <c r="A83" s="48"/>
      <c r="B83" s="74" t="s">
        <v>168</v>
      </c>
      <c r="C83" s="74" t="s">
        <v>186</v>
      </c>
      <c r="D83" s="75" t="s">
        <v>309</v>
      </c>
      <c r="E83" s="76" t="s">
        <v>310</v>
      </c>
      <c r="F83" s="77">
        <v>0.72</v>
      </c>
      <c r="G83" s="77">
        <v>0.72</v>
      </c>
      <c r="H83" s="77"/>
      <c r="I83" s="78"/>
    </row>
    <row r="84" ht="19.9" customHeight="1" spans="1:9">
      <c r="A84" s="48"/>
      <c r="B84" s="74" t="s">
        <v>168</v>
      </c>
      <c r="C84" s="74" t="s">
        <v>186</v>
      </c>
      <c r="D84" s="75" t="s">
        <v>311</v>
      </c>
      <c r="E84" s="76" t="s">
        <v>312</v>
      </c>
      <c r="F84" s="77">
        <v>4.05</v>
      </c>
      <c r="G84" s="77">
        <v>4.05</v>
      </c>
      <c r="H84" s="77"/>
      <c r="I84" s="78"/>
    </row>
    <row r="85" ht="19.9" customHeight="1" spans="2:9">
      <c r="B85" s="74" t="s">
        <v>168</v>
      </c>
      <c r="C85" s="74" t="s">
        <v>190</v>
      </c>
      <c r="D85" s="75" t="s">
        <v>313</v>
      </c>
      <c r="E85" s="76" t="s">
        <v>314</v>
      </c>
      <c r="F85" s="77">
        <v>49.89</v>
      </c>
      <c r="G85" s="77">
        <v>49.89</v>
      </c>
      <c r="H85" s="77"/>
      <c r="I85" s="78"/>
    </row>
    <row r="86" ht="19.9" customHeight="1" spans="2:9">
      <c r="B86" s="74" t="s">
        <v>22</v>
      </c>
      <c r="C86" s="74" t="s">
        <v>22</v>
      </c>
      <c r="D86" s="75" t="s">
        <v>315</v>
      </c>
      <c r="E86" s="76" t="s">
        <v>316</v>
      </c>
      <c r="F86" s="77">
        <v>208.12</v>
      </c>
      <c r="G86" s="77">
        <v>57.2</v>
      </c>
      <c r="H86" s="77">
        <v>150.92</v>
      </c>
      <c r="I86" s="78"/>
    </row>
    <row r="87" ht="19.9" customHeight="1" spans="1:9">
      <c r="A87" s="48"/>
      <c r="B87" s="74" t="s">
        <v>193</v>
      </c>
      <c r="C87" s="74" t="s">
        <v>169</v>
      </c>
      <c r="D87" s="75" t="s">
        <v>317</v>
      </c>
      <c r="E87" s="76" t="s">
        <v>318</v>
      </c>
      <c r="F87" s="77">
        <v>21.2</v>
      </c>
      <c r="G87" s="77"/>
      <c r="H87" s="77">
        <v>21.2</v>
      </c>
      <c r="I87" s="78"/>
    </row>
    <row r="88" ht="19.9" customHeight="1" spans="1:9">
      <c r="A88" s="48"/>
      <c r="B88" s="74" t="s">
        <v>193</v>
      </c>
      <c r="C88" s="74" t="s">
        <v>169</v>
      </c>
      <c r="D88" s="75" t="s">
        <v>319</v>
      </c>
      <c r="E88" s="76" t="s">
        <v>320</v>
      </c>
      <c r="F88" s="77">
        <v>19.2</v>
      </c>
      <c r="G88" s="77"/>
      <c r="H88" s="77">
        <v>19.2</v>
      </c>
      <c r="I88" s="78"/>
    </row>
    <row r="89" ht="19.9" customHeight="1" spans="1:9">
      <c r="A89" s="48"/>
      <c r="B89" s="74" t="s">
        <v>193</v>
      </c>
      <c r="C89" s="74" t="s">
        <v>169</v>
      </c>
      <c r="D89" s="75" t="s">
        <v>321</v>
      </c>
      <c r="E89" s="76" t="s">
        <v>322</v>
      </c>
      <c r="F89" s="77">
        <v>2</v>
      </c>
      <c r="G89" s="77"/>
      <c r="H89" s="77">
        <v>2</v>
      </c>
      <c r="I89" s="78"/>
    </row>
    <row r="90" ht="19.9" customHeight="1" spans="2:9">
      <c r="B90" s="74" t="s">
        <v>193</v>
      </c>
      <c r="C90" s="74" t="s">
        <v>171</v>
      </c>
      <c r="D90" s="75" t="s">
        <v>323</v>
      </c>
      <c r="E90" s="76" t="s">
        <v>324</v>
      </c>
      <c r="F90" s="77">
        <v>1.5</v>
      </c>
      <c r="G90" s="77"/>
      <c r="H90" s="77">
        <v>1.5</v>
      </c>
      <c r="I90" s="78"/>
    </row>
    <row r="91" ht="19.9" customHeight="1" spans="1:9">
      <c r="A91" s="48"/>
      <c r="B91" s="74" t="s">
        <v>193</v>
      </c>
      <c r="C91" s="74" t="s">
        <v>171</v>
      </c>
      <c r="D91" s="75" t="s">
        <v>325</v>
      </c>
      <c r="E91" s="76" t="s">
        <v>326</v>
      </c>
      <c r="F91" s="77">
        <v>1.5</v>
      </c>
      <c r="G91" s="77"/>
      <c r="H91" s="77">
        <v>1.5</v>
      </c>
      <c r="I91" s="78"/>
    </row>
    <row r="92" ht="19.9" customHeight="1" spans="2:9">
      <c r="B92" s="74" t="s">
        <v>193</v>
      </c>
      <c r="C92" s="74" t="s">
        <v>200</v>
      </c>
      <c r="D92" s="75" t="s">
        <v>327</v>
      </c>
      <c r="E92" s="76" t="s">
        <v>328</v>
      </c>
      <c r="F92" s="77">
        <v>2.5</v>
      </c>
      <c r="G92" s="77"/>
      <c r="H92" s="77">
        <v>2.5</v>
      </c>
      <c r="I92" s="78"/>
    </row>
    <row r="93" ht="19.9" customHeight="1" spans="1:9">
      <c r="A93" s="48"/>
      <c r="B93" s="74" t="s">
        <v>193</v>
      </c>
      <c r="C93" s="74" t="s">
        <v>200</v>
      </c>
      <c r="D93" s="75" t="s">
        <v>329</v>
      </c>
      <c r="E93" s="76" t="s">
        <v>330</v>
      </c>
      <c r="F93" s="77">
        <v>0.5</v>
      </c>
      <c r="G93" s="77"/>
      <c r="H93" s="77">
        <v>0.5</v>
      </c>
      <c r="I93" s="78"/>
    </row>
    <row r="94" ht="19.9" customHeight="1" spans="1:9">
      <c r="A94" s="48"/>
      <c r="B94" s="74" t="s">
        <v>193</v>
      </c>
      <c r="C94" s="74" t="s">
        <v>200</v>
      </c>
      <c r="D94" s="75" t="s">
        <v>331</v>
      </c>
      <c r="E94" s="76" t="s">
        <v>332</v>
      </c>
      <c r="F94" s="77">
        <v>2</v>
      </c>
      <c r="G94" s="77"/>
      <c r="H94" s="77">
        <v>2</v>
      </c>
      <c r="I94" s="78"/>
    </row>
    <row r="95" ht="19.9" customHeight="1" spans="2:9">
      <c r="B95" s="74" t="s">
        <v>193</v>
      </c>
      <c r="C95" s="74" t="s">
        <v>204</v>
      </c>
      <c r="D95" s="75" t="s">
        <v>333</v>
      </c>
      <c r="E95" s="76" t="s">
        <v>334</v>
      </c>
      <c r="F95" s="77">
        <v>8</v>
      </c>
      <c r="G95" s="77"/>
      <c r="H95" s="77">
        <v>8</v>
      </c>
      <c r="I95" s="78"/>
    </row>
    <row r="96" ht="19.9" customHeight="1" spans="1:9">
      <c r="A96" s="48"/>
      <c r="B96" s="74" t="s">
        <v>193</v>
      </c>
      <c r="C96" s="74" t="s">
        <v>204</v>
      </c>
      <c r="D96" s="75" t="s">
        <v>335</v>
      </c>
      <c r="E96" s="76" t="s">
        <v>336</v>
      </c>
      <c r="F96" s="77">
        <v>8</v>
      </c>
      <c r="G96" s="77"/>
      <c r="H96" s="77">
        <v>8</v>
      </c>
      <c r="I96" s="78"/>
    </row>
    <row r="97" ht="19.9" customHeight="1" spans="2:9">
      <c r="B97" s="74" t="s">
        <v>193</v>
      </c>
      <c r="C97" s="74" t="s">
        <v>207</v>
      </c>
      <c r="D97" s="75" t="s">
        <v>337</v>
      </c>
      <c r="E97" s="76" t="s">
        <v>338</v>
      </c>
      <c r="F97" s="77">
        <v>5.6</v>
      </c>
      <c r="G97" s="77"/>
      <c r="H97" s="77">
        <v>5.6</v>
      </c>
      <c r="I97" s="78"/>
    </row>
    <row r="98" ht="19.9" customHeight="1" spans="1:9">
      <c r="A98" s="48"/>
      <c r="B98" s="74" t="s">
        <v>193</v>
      </c>
      <c r="C98" s="74" t="s">
        <v>207</v>
      </c>
      <c r="D98" s="75" t="s">
        <v>404</v>
      </c>
      <c r="E98" s="76" t="s">
        <v>405</v>
      </c>
      <c r="F98" s="77">
        <v>0.3</v>
      </c>
      <c r="G98" s="77"/>
      <c r="H98" s="77">
        <v>0.3</v>
      </c>
      <c r="I98" s="78"/>
    </row>
    <row r="99" ht="19.9" customHeight="1" spans="1:9">
      <c r="A99" s="48"/>
      <c r="B99" s="74" t="s">
        <v>193</v>
      </c>
      <c r="C99" s="74" t="s">
        <v>207</v>
      </c>
      <c r="D99" s="75" t="s">
        <v>339</v>
      </c>
      <c r="E99" s="76" t="s">
        <v>340</v>
      </c>
      <c r="F99" s="77">
        <v>4.1</v>
      </c>
      <c r="G99" s="77"/>
      <c r="H99" s="77">
        <v>4.1</v>
      </c>
      <c r="I99" s="78"/>
    </row>
    <row r="100" ht="19.9" customHeight="1" spans="1:9">
      <c r="A100" s="48"/>
      <c r="B100" s="74" t="s">
        <v>193</v>
      </c>
      <c r="C100" s="74" t="s">
        <v>207</v>
      </c>
      <c r="D100" s="75" t="s">
        <v>341</v>
      </c>
      <c r="E100" s="76" t="s">
        <v>342</v>
      </c>
      <c r="F100" s="77">
        <v>1.2</v>
      </c>
      <c r="G100" s="77"/>
      <c r="H100" s="77">
        <v>1.2</v>
      </c>
      <c r="I100" s="78"/>
    </row>
    <row r="101" ht="19.9" customHeight="1" spans="2:9">
      <c r="B101" s="74" t="s">
        <v>193</v>
      </c>
      <c r="C101" s="74" t="s">
        <v>184</v>
      </c>
      <c r="D101" s="75" t="s">
        <v>343</v>
      </c>
      <c r="E101" s="76" t="s">
        <v>344</v>
      </c>
      <c r="F101" s="77">
        <v>25</v>
      </c>
      <c r="G101" s="77"/>
      <c r="H101" s="77">
        <v>25</v>
      </c>
      <c r="I101" s="78"/>
    </row>
    <row r="102" ht="19.9" customHeight="1" spans="1:9">
      <c r="A102" s="48"/>
      <c r="B102" s="74" t="s">
        <v>193</v>
      </c>
      <c r="C102" s="74" t="s">
        <v>184</v>
      </c>
      <c r="D102" s="75" t="s">
        <v>345</v>
      </c>
      <c r="E102" s="76" t="s">
        <v>346</v>
      </c>
      <c r="F102" s="77">
        <v>5</v>
      </c>
      <c r="G102" s="77"/>
      <c r="H102" s="77">
        <v>5</v>
      </c>
      <c r="I102" s="78"/>
    </row>
    <row r="103" ht="19.9" customHeight="1" spans="1:9">
      <c r="A103" s="48"/>
      <c r="B103" s="74" t="s">
        <v>193</v>
      </c>
      <c r="C103" s="74" t="s">
        <v>184</v>
      </c>
      <c r="D103" s="75" t="s">
        <v>347</v>
      </c>
      <c r="E103" s="76" t="s">
        <v>348</v>
      </c>
      <c r="F103" s="77">
        <v>5</v>
      </c>
      <c r="G103" s="77"/>
      <c r="H103" s="77">
        <v>5</v>
      </c>
      <c r="I103" s="78"/>
    </row>
    <row r="104" ht="19.9" customHeight="1" spans="1:9">
      <c r="A104" s="48"/>
      <c r="B104" s="74" t="s">
        <v>193</v>
      </c>
      <c r="C104" s="74" t="s">
        <v>184</v>
      </c>
      <c r="D104" s="75" t="s">
        <v>349</v>
      </c>
      <c r="E104" s="76" t="s">
        <v>350</v>
      </c>
      <c r="F104" s="77">
        <v>10</v>
      </c>
      <c r="G104" s="77"/>
      <c r="H104" s="77">
        <v>10</v>
      </c>
      <c r="I104" s="78"/>
    </row>
    <row r="105" ht="19.9" customHeight="1" spans="1:9">
      <c r="A105" s="48"/>
      <c r="B105" s="74" t="s">
        <v>193</v>
      </c>
      <c r="C105" s="74" t="s">
        <v>184</v>
      </c>
      <c r="D105" s="75" t="s">
        <v>351</v>
      </c>
      <c r="E105" s="76" t="s">
        <v>352</v>
      </c>
      <c r="F105" s="77">
        <v>5</v>
      </c>
      <c r="G105" s="77"/>
      <c r="H105" s="77">
        <v>5</v>
      </c>
      <c r="I105" s="78"/>
    </row>
    <row r="106" ht="19.9" customHeight="1" spans="2:9">
      <c r="B106" s="74" t="s">
        <v>193</v>
      </c>
      <c r="C106" s="74" t="s">
        <v>190</v>
      </c>
      <c r="D106" s="75" t="s">
        <v>353</v>
      </c>
      <c r="E106" s="76" t="s">
        <v>354</v>
      </c>
      <c r="F106" s="77">
        <v>2.5</v>
      </c>
      <c r="G106" s="77"/>
      <c r="H106" s="77">
        <v>2.5</v>
      </c>
      <c r="I106" s="78"/>
    </row>
    <row r="107" ht="19.9" customHeight="1" spans="1:9">
      <c r="A107" s="48"/>
      <c r="B107" s="74" t="s">
        <v>193</v>
      </c>
      <c r="C107" s="74" t="s">
        <v>190</v>
      </c>
      <c r="D107" s="75" t="s">
        <v>355</v>
      </c>
      <c r="E107" s="76" t="s">
        <v>356</v>
      </c>
      <c r="F107" s="77">
        <v>2.5</v>
      </c>
      <c r="G107" s="77"/>
      <c r="H107" s="77">
        <v>2.5</v>
      </c>
      <c r="I107" s="78"/>
    </row>
    <row r="108" ht="19.9" customHeight="1" spans="2:9">
      <c r="B108" s="74" t="s">
        <v>193</v>
      </c>
      <c r="C108" s="74" t="s">
        <v>227</v>
      </c>
      <c r="D108" s="75" t="s">
        <v>365</v>
      </c>
      <c r="E108" s="76" t="s">
        <v>366</v>
      </c>
      <c r="F108" s="77">
        <v>1.4</v>
      </c>
      <c r="G108" s="77"/>
      <c r="H108" s="77">
        <v>1.4</v>
      </c>
      <c r="I108" s="78"/>
    </row>
    <row r="109" ht="19.9" customHeight="1" spans="1:9">
      <c r="A109" s="48"/>
      <c r="B109" s="74" t="s">
        <v>193</v>
      </c>
      <c r="C109" s="74" t="s">
        <v>227</v>
      </c>
      <c r="D109" s="75" t="s">
        <v>367</v>
      </c>
      <c r="E109" s="76" t="s">
        <v>228</v>
      </c>
      <c r="F109" s="77">
        <v>1.4</v>
      </c>
      <c r="G109" s="77"/>
      <c r="H109" s="77">
        <v>1.4</v>
      </c>
      <c r="I109" s="78"/>
    </row>
    <row r="110" ht="19.9" customHeight="1" spans="2:9">
      <c r="B110" s="74" t="s">
        <v>193</v>
      </c>
      <c r="C110" s="74" t="s">
        <v>230</v>
      </c>
      <c r="D110" s="75" t="s">
        <v>368</v>
      </c>
      <c r="E110" s="76" t="s">
        <v>369</v>
      </c>
      <c r="F110" s="77">
        <v>65.2</v>
      </c>
      <c r="G110" s="77">
        <v>57.2</v>
      </c>
      <c r="H110" s="77">
        <v>8</v>
      </c>
      <c r="I110" s="78"/>
    </row>
    <row r="111" ht="19.9" customHeight="1" spans="1:9">
      <c r="A111" s="48"/>
      <c r="B111" s="74" t="s">
        <v>193</v>
      </c>
      <c r="C111" s="74" t="s">
        <v>230</v>
      </c>
      <c r="D111" s="75" t="s">
        <v>406</v>
      </c>
      <c r="E111" s="76" t="s">
        <v>407</v>
      </c>
      <c r="F111" s="77">
        <v>57.2</v>
      </c>
      <c r="G111" s="77">
        <v>57.2</v>
      </c>
      <c r="H111" s="77"/>
      <c r="I111" s="78"/>
    </row>
    <row r="112" ht="19.9" customHeight="1" spans="1:9">
      <c r="A112" s="48"/>
      <c r="B112" s="74" t="s">
        <v>193</v>
      </c>
      <c r="C112" s="74" t="s">
        <v>230</v>
      </c>
      <c r="D112" s="75" t="s">
        <v>370</v>
      </c>
      <c r="E112" s="76" t="s">
        <v>371</v>
      </c>
      <c r="F112" s="77">
        <v>8</v>
      </c>
      <c r="G112" s="77"/>
      <c r="H112" s="77">
        <v>8</v>
      </c>
      <c r="I112" s="78"/>
    </row>
    <row r="113" ht="19.9" customHeight="1" spans="2:9">
      <c r="B113" s="74" t="s">
        <v>193</v>
      </c>
      <c r="C113" s="74" t="s">
        <v>236</v>
      </c>
      <c r="D113" s="75" t="s">
        <v>372</v>
      </c>
      <c r="E113" s="76" t="s">
        <v>373</v>
      </c>
      <c r="F113" s="77">
        <v>12.42</v>
      </c>
      <c r="G113" s="77"/>
      <c r="H113" s="77">
        <v>12.42</v>
      </c>
      <c r="I113" s="78"/>
    </row>
    <row r="114" ht="19.9" customHeight="1" spans="1:9">
      <c r="A114" s="48"/>
      <c r="B114" s="74" t="s">
        <v>193</v>
      </c>
      <c r="C114" s="74" t="s">
        <v>236</v>
      </c>
      <c r="D114" s="75" t="s">
        <v>374</v>
      </c>
      <c r="E114" s="76" t="s">
        <v>375</v>
      </c>
      <c r="F114" s="77">
        <v>4.74</v>
      </c>
      <c r="G114" s="77"/>
      <c r="H114" s="77">
        <v>4.74</v>
      </c>
      <c r="I114" s="78"/>
    </row>
    <row r="115" ht="19.9" customHeight="1" spans="1:9">
      <c r="A115" s="48"/>
      <c r="B115" s="74" t="s">
        <v>193</v>
      </c>
      <c r="C115" s="74" t="s">
        <v>236</v>
      </c>
      <c r="D115" s="75" t="s">
        <v>376</v>
      </c>
      <c r="E115" s="76" t="s">
        <v>377</v>
      </c>
      <c r="F115" s="77">
        <v>7.68</v>
      </c>
      <c r="G115" s="77"/>
      <c r="H115" s="77">
        <v>7.68</v>
      </c>
      <c r="I115" s="78"/>
    </row>
    <row r="116" ht="19.9" customHeight="1" spans="2:9">
      <c r="B116" s="74" t="s">
        <v>193</v>
      </c>
      <c r="C116" s="74" t="s">
        <v>240</v>
      </c>
      <c r="D116" s="75" t="s">
        <v>378</v>
      </c>
      <c r="E116" s="76" t="s">
        <v>379</v>
      </c>
      <c r="F116" s="77">
        <v>7.1</v>
      </c>
      <c r="G116" s="77"/>
      <c r="H116" s="77">
        <v>7.1</v>
      </c>
      <c r="I116" s="78"/>
    </row>
    <row r="117" ht="19.9" customHeight="1" spans="2:9">
      <c r="B117" s="74" t="s">
        <v>193</v>
      </c>
      <c r="C117" s="74" t="s">
        <v>249</v>
      </c>
      <c r="D117" s="75" t="s">
        <v>392</v>
      </c>
      <c r="E117" s="76" t="s">
        <v>393</v>
      </c>
      <c r="F117" s="77">
        <v>28.18</v>
      </c>
      <c r="G117" s="77"/>
      <c r="H117" s="77">
        <v>28.18</v>
      </c>
      <c r="I117" s="78"/>
    </row>
    <row r="118" ht="19.9" customHeight="1" spans="1:9">
      <c r="A118" s="48"/>
      <c r="B118" s="74" t="s">
        <v>193</v>
      </c>
      <c r="C118" s="74" t="s">
        <v>249</v>
      </c>
      <c r="D118" s="75" t="s">
        <v>394</v>
      </c>
      <c r="E118" s="76" t="s">
        <v>395</v>
      </c>
      <c r="F118" s="77">
        <v>26.18</v>
      </c>
      <c r="G118" s="77"/>
      <c r="H118" s="77">
        <v>26.18</v>
      </c>
      <c r="I118" s="78"/>
    </row>
    <row r="119" ht="19.9" customHeight="1" spans="1:9">
      <c r="A119" s="48"/>
      <c r="B119" s="74" t="s">
        <v>193</v>
      </c>
      <c r="C119" s="74" t="s">
        <v>249</v>
      </c>
      <c r="D119" s="75" t="s">
        <v>396</v>
      </c>
      <c r="E119" s="76" t="s">
        <v>397</v>
      </c>
      <c r="F119" s="77">
        <v>2</v>
      </c>
      <c r="G119" s="77"/>
      <c r="H119" s="77">
        <v>2</v>
      </c>
      <c r="I119" s="78"/>
    </row>
    <row r="120" ht="19.9" customHeight="1" spans="2:9">
      <c r="B120" s="74" t="s">
        <v>193</v>
      </c>
      <c r="C120" s="74" t="s">
        <v>253</v>
      </c>
      <c r="D120" s="75" t="s">
        <v>398</v>
      </c>
      <c r="E120" s="76" t="s">
        <v>399</v>
      </c>
      <c r="F120" s="77">
        <v>27.51</v>
      </c>
      <c r="G120" s="77"/>
      <c r="H120" s="77">
        <v>27.51</v>
      </c>
      <c r="I120" s="78"/>
    </row>
    <row r="121" ht="19.9" customHeight="1" spans="1:9">
      <c r="A121" s="48"/>
      <c r="B121" s="74" t="s">
        <v>193</v>
      </c>
      <c r="C121" s="74" t="s">
        <v>253</v>
      </c>
      <c r="D121" s="75" t="s">
        <v>408</v>
      </c>
      <c r="E121" s="76" t="s">
        <v>409</v>
      </c>
      <c r="F121" s="77">
        <v>0.4</v>
      </c>
      <c r="G121" s="77"/>
      <c r="H121" s="77">
        <v>0.4</v>
      </c>
      <c r="I121" s="78"/>
    </row>
    <row r="122" ht="19.9" customHeight="1" spans="1:9">
      <c r="A122" s="48"/>
      <c r="B122" s="74" t="s">
        <v>193</v>
      </c>
      <c r="C122" s="74" t="s">
        <v>253</v>
      </c>
      <c r="D122" s="75" t="s">
        <v>400</v>
      </c>
      <c r="E122" s="76" t="s">
        <v>401</v>
      </c>
      <c r="F122" s="77">
        <v>22.7</v>
      </c>
      <c r="G122" s="77"/>
      <c r="H122" s="77">
        <v>22.7</v>
      </c>
      <c r="I122" s="78"/>
    </row>
    <row r="123" ht="19.9" customHeight="1" spans="1:9">
      <c r="A123" s="48"/>
      <c r="B123" s="74" t="s">
        <v>193</v>
      </c>
      <c r="C123" s="74" t="s">
        <v>253</v>
      </c>
      <c r="D123" s="75" t="s">
        <v>402</v>
      </c>
      <c r="E123" s="76" t="s">
        <v>403</v>
      </c>
      <c r="F123" s="77">
        <v>3.91</v>
      </c>
      <c r="G123" s="77"/>
      <c r="H123" s="77">
        <v>3.91</v>
      </c>
      <c r="I123" s="78"/>
    </row>
    <row r="124" ht="19.9" customHeight="1" spans="1:9">
      <c r="A124" s="48"/>
      <c r="B124" s="74" t="s">
        <v>193</v>
      </c>
      <c r="C124" s="74" t="s">
        <v>253</v>
      </c>
      <c r="D124" s="75" t="s">
        <v>410</v>
      </c>
      <c r="E124" s="76" t="s">
        <v>254</v>
      </c>
      <c r="F124" s="77">
        <v>0.5</v>
      </c>
      <c r="G124" s="77"/>
      <c r="H124" s="77">
        <v>0.5</v>
      </c>
      <c r="I124" s="78"/>
    </row>
    <row r="125" ht="19.9" customHeight="1" spans="2:9">
      <c r="B125" s="74" t="s">
        <v>22</v>
      </c>
      <c r="C125" s="74" t="s">
        <v>22</v>
      </c>
      <c r="D125" s="75" t="s">
        <v>76</v>
      </c>
      <c r="E125" s="76" t="s">
        <v>77</v>
      </c>
      <c r="F125" s="77">
        <v>80.24</v>
      </c>
      <c r="G125" s="77">
        <v>65.6</v>
      </c>
      <c r="H125" s="77">
        <v>14.64</v>
      </c>
      <c r="I125" s="78"/>
    </row>
    <row r="126" ht="19.9" customHeight="1" spans="1:9">
      <c r="A126" s="48"/>
      <c r="B126" s="74" t="s">
        <v>22</v>
      </c>
      <c r="C126" s="74" t="s">
        <v>22</v>
      </c>
      <c r="D126" s="75" t="s">
        <v>285</v>
      </c>
      <c r="E126" s="76" t="s">
        <v>286</v>
      </c>
      <c r="F126" s="77">
        <v>65.6</v>
      </c>
      <c r="G126" s="77">
        <v>65.6</v>
      </c>
      <c r="H126" s="77"/>
      <c r="I126" s="78"/>
    </row>
    <row r="127" ht="19.9" customHeight="1" spans="1:9">
      <c r="A127" s="48"/>
      <c r="B127" s="74" t="s">
        <v>168</v>
      </c>
      <c r="C127" s="74" t="s">
        <v>169</v>
      </c>
      <c r="D127" s="75" t="s">
        <v>287</v>
      </c>
      <c r="E127" s="76" t="s">
        <v>288</v>
      </c>
      <c r="F127" s="77">
        <v>17.24</v>
      </c>
      <c r="G127" s="77">
        <v>17.24</v>
      </c>
      <c r="H127" s="77"/>
      <c r="I127" s="78"/>
    </row>
    <row r="128" ht="19.9" customHeight="1" spans="2:9">
      <c r="B128" s="74" t="s">
        <v>168</v>
      </c>
      <c r="C128" s="74" t="s">
        <v>171</v>
      </c>
      <c r="D128" s="75" t="s">
        <v>289</v>
      </c>
      <c r="E128" s="76" t="s">
        <v>290</v>
      </c>
      <c r="F128" s="77">
        <v>0.7</v>
      </c>
      <c r="G128" s="77">
        <v>0.7</v>
      </c>
      <c r="H128" s="77"/>
      <c r="I128" s="78"/>
    </row>
    <row r="129" ht="19.9" customHeight="1" spans="1:9">
      <c r="A129" s="48"/>
      <c r="B129" s="74" t="s">
        <v>168</v>
      </c>
      <c r="C129" s="74" t="s">
        <v>171</v>
      </c>
      <c r="D129" s="75" t="s">
        <v>291</v>
      </c>
      <c r="E129" s="76" t="s">
        <v>292</v>
      </c>
      <c r="F129" s="77">
        <v>0.7</v>
      </c>
      <c r="G129" s="77">
        <v>0.7</v>
      </c>
      <c r="H129" s="77"/>
      <c r="I129" s="78"/>
    </row>
    <row r="130" ht="19.9" customHeight="1" spans="2:9">
      <c r="B130" s="74" t="s">
        <v>168</v>
      </c>
      <c r="C130" s="74" t="s">
        <v>207</v>
      </c>
      <c r="D130" s="75" t="s">
        <v>411</v>
      </c>
      <c r="E130" s="76" t="s">
        <v>412</v>
      </c>
      <c r="F130" s="77">
        <v>13.52</v>
      </c>
      <c r="G130" s="77">
        <v>13.52</v>
      </c>
      <c r="H130" s="77"/>
      <c r="I130" s="78"/>
    </row>
    <row r="131" ht="19.9" customHeight="1" spans="1:9">
      <c r="A131" s="48"/>
      <c r="B131" s="74" t="s">
        <v>168</v>
      </c>
      <c r="C131" s="74" t="s">
        <v>207</v>
      </c>
      <c r="D131" s="75" t="s">
        <v>413</v>
      </c>
      <c r="E131" s="76" t="s">
        <v>414</v>
      </c>
      <c r="F131" s="77">
        <v>8.97</v>
      </c>
      <c r="G131" s="77">
        <v>8.97</v>
      </c>
      <c r="H131" s="77"/>
      <c r="I131" s="78"/>
    </row>
    <row r="132" ht="19.9" customHeight="1" spans="1:9">
      <c r="A132" s="48"/>
      <c r="B132" s="74" t="s">
        <v>168</v>
      </c>
      <c r="C132" s="74" t="s">
        <v>207</v>
      </c>
      <c r="D132" s="75" t="s">
        <v>415</v>
      </c>
      <c r="E132" s="76" t="s">
        <v>416</v>
      </c>
      <c r="F132" s="77">
        <v>4.55</v>
      </c>
      <c r="G132" s="77">
        <v>4.55</v>
      </c>
      <c r="H132" s="77"/>
      <c r="I132" s="78"/>
    </row>
    <row r="133" ht="19.9" customHeight="1" spans="2:9">
      <c r="B133" s="74" t="s">
        <v>168</v>
      </c>
      <c r="C133" s="74" t="s">
        <v>178</v>
      </c>
      <c r="D133" s="75" t="s">
        <v>299</v>
      </c>
      <c r="E133" s="76" t="s">
        <v>300</v>
      </c>
      <c r="F133" s="77">
        <v>7.24</v>
      </c>
      <c r="G133" s="77">
        <v>7.24</v>
      </c>
      <c r="H133" s="77"/>
      <c r="I133" s="78"/>
    </row>
    <row r="134" ht="19.9" customHeight="1" spans="2:9">
      <c r="B134" s="74" t="s">
        <v>168</v>
      </c>
      <c r="C134" s="74" t="s">
        <v>180</v>
      </c>
      <c r="D134" s="75" t="s">
        <v>301</v>
      </c>
      <c r="E134" s="76" t="s">
        <v>302</v>
      </c>
      <c r="F134" s="77">
        <v>3.62</v>
      </c>
      <c r="G134" s="77">
        <v>3.62</v>
      </c>
      <c r="H134" s="77"/>
      <c r="I134" s="78"/>
    </row>
    <row r="135" ht="19.9" customHeight="1" spans="2:9">
      <c r="B135" s="74" t="s">
        <v>168</v>
      </c>
      <c r="C135" s="74" t="s">
        <v>182</v>
      </c>
      <c r="D135" s="75" t="s">
        <v>303</v>
      </c>
      <c r="E135" s="76" t="s">
        <v>304</v>
      </c>
      <c r="F135" s="77">
        <v>2.33</v>
      </c>
      <c r="G135" s="77">
        <v>2.33</v>
      </c>
      <c r="H135" s="77"/>
      <c r="I135" s="78"/>
    </row>
    <row r="136" ht="19.9" customHeight="1" spans="2:9">
      <c r="B136" s="74" t="s">
        <v>168</v>
      </c>
      <c r="C136" s="74" t="s">
        <v>186</v>
      </c>
      <c r="D136" s="75" t="s">
        <v>307</v>
      </c>
      <c r="E136" s="76" t="s">
        <v>308</v>
      </c>
      <c r="F136" s="77">
        <v>0.99</v>
      </c>
      <c r="G136" s="77">
        <v>0.99</v>
      </c>
      <c r="H136" s="77"/>
      <c r="I136" s="78"/>
    </row>
    <row r="137" ht="19.9" customHeight="1" spans="1:9">
      <c r="A137" s="48"/>
      <c r="B137" s="74" t="s">
        <v>168</v>
      </c>
      <c r="C137" s="74" t="s">
        <v>186</v>
      </c>
      <c r="D137" s="75" t="s">
        <v>309</v>
      </c>
      <c r="E137" s="76" t="s">
        <v>310</v>
      </c>
      <c r="F137" s="77">
        <v>0.09</v>
      </c>
      <c r="G137" s="77">
        <v>0.09</v>
      </c>
      <c r="H137" s="77"/>
      <c r="I137" s="78"/>
    </row>
    <row r="138" ht="19.9" customHeight="1" spans="1:9">
      <c r="A138" s="48"/>
      <c r="B138" s="74" t="s">
        <v>168</v>
      </c>
      <c r="C138" s="74" t="s">
        <v>186</v>
      </c>
      <c r="D138" s="75" t="s">
        <v>417</v>
      </c>
      <c r="E138" s="76" t="s">
        <v>418</v>
      </c>
      <c r="F138" s="77">
        <v>0.27</v>
      </c>
      <c r="G138" s="77">
        <v>0.27</v>
      </c>
      <c r="H138" s="77"/>
      <c r="I138" s="78"/>
    </row>
    <row r="139" ht="19.9" customHeight="1" spans="1:9">
      <c r="A139" s="48"/>
      <c r="B139" s="74" t="s">
        <v>168</v>
      </c>
      <c r="C139" s="74" t="s">
        <v>186</v>
      </c>
      <c r="D139" s="75" t="s">
        <v>311</v>
      </c>
      <c r="E139" s="76" t="s">
        <v>312</v>
      </c>
      <c r="F139" s="77">
        <v>0.63</v>
      </c>
      <c r="G139" s="77">
        <v>0.63</v>
      </c>
      <c r="H139" s="77"/>
      <c r="I139" s="78"/>
    </row>
    <row r="140" ht="19.9" customHeight="1" spans="2:9">
      <c r="B140" s="74" t="s">
        <v>168</v>
      </c>
      <c r="C140" s="74" t="s">
        <v>190</v>
      </c>
      <c r="D140" s="75" t="s">
        <v>313</v>
      </c>
      <c r="E140" s="76" t="s">
        <v>314</v>
      </c>
      <c r="F140" s="77">
        <v>6.17</v>
      </c>
      <c r="G140" s="77">
        <v>6.17</v>
      </c>
      <c r="H140" s="77"/>
      <c r="I140" s="78"/>
    </row>
    <row r="141" ht="19.9" customHeight="1" spans="2:9">
      <c r="B141" s="74" t="s">
        <v>168</v>
      </c>
      <c r="C141" s="74" t="s">
        <v>253</v>
      </c>
      <c r="D141" s="75" t="s">
        <v>419</v>
      </c>
      <c r="E141" s="76" t="s">
        <v>420</v>
      </c>
      <c r="F141" s="77">
        <v>13.8</v>
      </c>
      <c r="G141" s="77">
        <v>13.8</v>
      </c>
      <c r="H141" s="77"/>
      <c r="I141" s="78"/>
    </row>
    <row r="142" ht="19.9" customHeight="1" spans="1:9">
      <c r="A142" s="48"/>
      <c r="B142" s="74" t="s">
        <v>168</v>
      </c>
      <c r="C142" s="74" t="s">
        <v>253</v>
      </c>
      <c r="D142" s="75" t="s">
        <v>421</v>
      </c>
      <c r="E142" s="76" t="s">
        <v>422</v>
      </c>
      <c r="F142" s="77">
        <v>13.8</v>
      </c>
      <c r="G142" s="77">
        <v>13.8</v>
      </c>
      <c r="H142" s="77"/>
      <c r="I142" s="78"/>
    </row>
    <row r="143" ht="19.9" customHeight="1" spans="2:9">
      <c r="B143" s="74" t="s">
        <v>22</v>
      </c>
      <c r="C143" s="74" t="s">
        <v>22</v>
      </c>
      <c r="D143" s="75" t="s">
        <v>315</v>
      </c>
      <c r="E143" s="76" t="s">
        <v>316</v>
      </c>
      <c r="F143" s="77">
        <v>14.64</v>
      </c>
      <c r="G143" s="77"/>
      <c r="H143" s="77">
        <v>14.64</v>
      </c>
      <c r="I143" s="78"/>
    </row>
    <row r="144" ht="19.9" customHeight="1" spans="1:9">
      <c r="A144" s="48"/>
      <c r="B144" s="74" t="s">
        <v>193</v>
      </c>
      <c r="C144" s="74" t="s">
        <v>169</v>
      </c>
      <c r="D144" s="75" t="s">
        <v>317</v>
      </c>
      <c r="E144" s="76" t="s">
        <v>318</v>
      </c>
      <c r="F144" s="77">
        <v>4.2</v>
      </c>
      <c r="G144" s="77"/>
      <c r="H144" s="77">
        <v>4.2</v>
      </c>
      <c r="I144" s="78"/>
    </row>
    <row r="145" ht="19.9" customHeight="1" spans="1:9">
      <c r="A145" s="48"/>
      <c r="B145" s="74" t="s">
        <v>193</v>
      </c>
      <c r="C145" s="74" t="s">
        <v>169</v>
      </c>
      <c r="D145" s="75" t="s">
        <v>319</v>
      </c>
      <c r="E145" s="76" t="s">
        <v>320</v>
      </c>
      <c r="F145" s="77">
        <v>4</v>
      </c>
      <c r="G145" s="77"/>
      <c r="H145" s="77">
        <v>4</v>
      </c>
      <c r="I145" s="78"/>
    </row>
    <row r="146" ht="19.9" customHeight="1" spans="1:9">
      <c r="A146" s="48"/>
      <c r="B146" s="74" t="s">
        <v>193</v>
      </c>
      <c r="C146" s="74" t="s">
        <v>169</v>
      </c>
      <c r="D146" s="75" t="s">
        <v>321</v>
      </c>
      <c r="E146" s="76" t="s">
        <v>322</v>
      </c>
      <c r="F146" s="77">
        <v>0.2</v>
      </c>
      <c r="G146" s="77"/>
      <c r="H146" s="77">
        <v>0.2</v>
      </c>
      <c r="I146" s="78"/>
    </row>
    <row r="147" ht="19.9" customHeight="1" spans="2:9">
      <c r="B147" s="74" t="s">
        <v>193</v>
      </c>
      <c r="C147" s="74" t="s">
        <v>171</v>
      </c>
      <c r="D147" s="75" t="s">
        <v>323</v>
      </c>
      <c r="E147" s="76" t="s">
        <v>324</v>
      </c>
      <c r="F147" s="77">
        <v>0.25</v>
      </c>
      <c r="G147" s="77"/>
      <c r="H147" s="77">
        <v>0.25</v>
      </c>
      <c r="I147" s="78"/>
    </row>
    <row r="148" ht="19.9" customHeight="1" spans="1:9">
      <c r="A148" s="48"/>
      <c r="B148" s="74" t="s">
        <v>193</v>
      </c>
      <c r="C148" s="74" t="s">
        <v>171</v>
      </c>
      <c r="D148" s="75" t="s">
        <v>325</v>
      </c>
      <c r="E148" s="76" t="s">
        <v>326</v>
      </c>
      <c r="F148" s="77">
        <v>0.25</v>
      </c>
      <c r="G148" s="77"/>
      <c r="H148" s="77">
        <v>0.25</v>
      </c>
      <c r="I148" s="78"/>
    </row>
    <row r="149" ht="19.9" customHeight="1" spans="2:9">
      <c r="B149" s="74" t="s">
        <v>193</v>
      </c>
      <c r="C149" s="74" t="s">
        <v>200</v>
      </c>
      <c r="D149" s="75" t="s">
        <v>327</v>
      </c>
      <c r="E149" s="76" t="s">
        <v>328</v>
      </c>
      <c r="F149" s="77">
        <v>0.35</v>
      </c>
      <c r="G149" s="77"/>
      <c r="H149" s="77">
        <v>0.35</v>
      </c>
      <c r="I149" s="78"/>
    </row>
    <row r="150" ht="19.9" customHeight="1" spans="1:9">
      <c r="A150" s="48"/>
      <c r="B150" s="74" t="s">
        <v>193</v>
      </c>
      <c r="C150" s="74" t="s">
        <v>200</v>
      </c>
      <c r="D150" s="75" t="s">
        <v>329</v>
      </c>
      <c r="E150" s="76" t="s">
        <v>330</v>
      </c>
      <c r="F150" s="77">
        <v>0.2</v>
      </c>
      <c r="G150" s="77"/>
      <c r="H150" s="77">
        <v>0.2</v>
      </c>
      <c r="I150" s="78"/>
    </row>
    <row r="151" ht="19.9" customHeight="1" spans="1:9">
      <c r="A151" s="48"/>
      <c r="B151" s="74" t="s">
        <v>193</v>
      </c>
      <c r="C151" s="74" t="s">
        <v>200</v>
      </c>
      <c r="D151" s="75" t="s">
        <v>331</v>
      </c>
      <c r="E151" s="76" t="s">
        <v>332</v>
      </c>
      <c r="F151" s="77">
        <v>0.15</v>
      </c>
      <c r="G151" s="77"/>
      <c r="H151" s="77">
        <v>0.15</v>
      </c>
      <c r="I151" s="78"/>
    </row>
    <row r="152" ht="19.9" customHeight="1" spans="2:9">
      <c r="B152" s="74" t="s">
        <v>193</v>
      </c>
      <c r="C152" s="74" t="s">
        <v>204</v>
      </c>
      <c r="D152" s="75" t="s">
        <v>333</v>
      </c>
      <c r="E152" s="76" t="s">
        <v>334</v>
      </c>
      <c r="F152" s="77">
        <v>0.4</v>
      </c>
      <c r="G152" s="77"/>
      <c r="H152" s="77">
        <v>0.4</v>
      </c>
      <c r="I152" s="78"/>
    </row>
    <row r="153" ht="19.9" customHeight="1" spans="1:9">
      <c r="A153" s="48"/>
      <c r="B153" s="74" t="s">
        <v>193</v>
      </c>
      <c r="C153" s="74" t="s">
        <v>204</v>
      </c>
      <c r="D153" s="75" t="s">
        <v>335</v>
      </c>
      <c r="E153" s="76" t="s">
        <v>336</v>
      </c>
      <c r="F153" s="77">
        <v>0.4</v>
      </c>
      <c r="G153" s="77"/>
      <c r="H153" s="77">
        <v>0.4</v>
      </c>
      <c r="I153" s="78"/>
    </row>
    <row r="154" ht="19.9" customHeight="1" spans="2:9">
      <c r="B154" s="74" t="s">
        <v>193</v>
      </c>
      <c r="C154" s="74" t="s">
        <v>207</v>
      </c>
      <c r="D154" s="75" t="s">
        <v>337</v>
      </c>
      <c r="E154" s="76" t="s">
        <v>338</v>
      </c>
      <c r="F154" s="77">
        <v>0.32</v>
      </c>
      <c r="G154" s="77"/>
      <c r="H154" s="77">
        <v>0.32</v>
      </c>
      <c r="I154" s="78"/>
    </row>
    <row r="155" ht="19.9" customHeight="1" spans="1:9">
      <c r="A155" s="48"/>
      <c r="B155" s="74" t="s">
        <v>193</v>
      </c>
      <c r="C155" s="74" t="s">
        <v>207</v>
      </c>
      <c r="D155" s="75" t="s">
        <v>404</v>
      </c>
      <c r="E155" s="76" t="s">
        <v>405</v>
      </c>
      <c r="F155" s="77">
        <v>0.02</v>
      </c>
      <c r="G155" s="77"/>
      <c r="H155" s="77">
        <v>0.02</v>
      </c>
      <c r="I155" s="78"/>
    </row>
    <row r="156" ht="19.9" customHeight="1" spans="1:9">
      <c r="A156" s="48"/>
      <c r="B156" s="74" t="s">
        <v>193</v>
      </c>
      <c r="C156" s="74" t="s">
        <v>207</v>
      </c>
      <c r="D156" s="75" t="s">
        <v>339</v>
      </c>
      <c r="E156" s="76" t="s">
        <v>340</v>
      </c>
      <c r="F156" s="77">
        <v>0.3</v>
      </c>
      <c r="G156" s="77"/>
      <c r="H156" s="77">
        <v>0.3</v>
      </c>
      <c r="I156" s="78"/>
    </row>
    <row r="157" ht="19.9" customHeight="1" spans="2:9">
      <c r="B157" s="74" t="s">
        <v>193</v>
      </c>
      <c r="C157" s="74" t="s">
        <v>184</v>
      </c>
      <c r="D157" s="75" t="s">
        <v>343</v>
      </c>
      <c r="E157" s="76" t="s">
        <v>344</v>
      </c>
      <c r="F157" s="77">
        <v>1.3</v>
      </c>
      <c r="G157" s="77"/>
      <c r="H157" s="77">
        <v>1.3</v>
      </c>
      <c r="I157" s="78"/>
    </row>
    <row r="158" ht="19.9" customHeight="1" spans="1:9">
      <c r="A158" s="48"/>
      <c r="B158" s="74" t="s">
        <v>193</v>
      </c>
      <c r="C158" s="74" t="s">
        <v>184</v>
      </c>
      <c r="D158" s="75" t="s">
        <v>345</v>
      </c>
      <c r="E158" s="76" t="s">
        <v>346</v>
      </c>
      <c r="F158" s="77">
        <v>0.3</v>
      </c>
      <c r="G158" s="77"/>
      <c r="H158" s="77">
        <v>0.3</v>
      </c>
      <c r="I158" s="78"/>
    </row>
    <row r="159" ht="19.9" customHeight="1" spans="1:9">
      <c r="A159" s="48"/>
      <c r="B159" s="74" t="s">
        <v>193</v>
      </c>
      <c r="C159" s="74" t="s">
        <v>184</v>
      </c>
      <c r="D159" s="75" t="s">
        <v>347</v>
      </c>
      <c r="E159" s="76" t="s">
        <v>348</v>
      </c>
      <c r="F159" s="77">
        <v>0.4</v>
      </c>
      <c r="G159" s="77"/>
      <c r="H159" s="77">
        <v>0.4</v>
      </c>
      <c r="I159" s="78"/>
    </row>
    <row r="160" ht="19.9" customHeight="1" spans="1:9">
      <c r="A160" s="48"/>
      <c r="B160" s="74" t="s">
        <v>193</v>
      </c>
      <c r="C160" s="74" t="s">
        <v>184</v>
      </c>
      <c r="D160" s="75" t="s">
        <v>349</v>
      </c>
      <c r="E160" s="76" t="s">
        <v>350</v>
      </c>
      <c r="F160" s="77">
        <v>0.4</v>
      </c>
      <c r="G160" s="77"/>
      <c r="H160" s="77">
        <v>0.4</v>
      </c>
      <c r="I160" s="78"/>
    </row>
    <row r="161" ht="19.9" customHeight="1" spans="1:9">
      <c r="A161" s="48"/>
      <c r="B161" s="74" t="s">
        <v>193</v>
      </c>
      <c r="C161" s="74" t="s">
        <v>184</v>
      </c>
      <c r="D161" s="75" t="s">
        <v>351</v>
      </c>
      <c r="E161" s="76" t="s">
        <v>352</v>
      </c>
      <c r="F161" s="77">
        <v>0.2</v>
      </c>
      <c r="G161" s="77"/>
      <c r="H161" s="77">
        <v>0.2</v>
      </c>
      <c r="I161" s="78"/>
    </row>
    <row r="162" ht="19.9" customHeight="1" spans="2:9">
      <c r="B162" s="74" t="s">
        <v>193</v>
      </c>
      <c r="C162" s="74" t="s">
        <v>190</v>
      </c>
      <c r="D162" s="75" t="s">
        <v>353</v>
      </c>
      <c r="E162" s="76" t="s">
        <v>354</v>
      </c>
      <c r="F162" s="77">
        <v>0.3</v>
      </c>
      <c r="G162" s="77"/>
      <c r="H162" s="77">
        <v>0.3</v>
      </c>
      <c r="I162" s="78"/>
    </row>
    <row r="163" ht="19.9" customHeight="1" spans="1:9">
      <c r="A163" s="48"/>
      <c r="B163" s="74" t="s">
        <v>193</v>
      </c>
      <c r="C163" s="74" t="s">
        <v>190</v>
      </c>
      <c r="D163" s="75" t="s">
        <v>423</v>
      </c>
      <c r="E163" s="76" t="s">
        <v>424</v>
      </c>
      <c r="F163" s="77">
        <v>0.2</v>
      </c>
      <c r="G163" s="77"/>
      <c r="H163" s="77">
        <v>0.2</v>
      </c>
      <c r="I163" s="78"/>
    </row>
    <row r="164" ht="19.9" customHeight="1" spans="1:9">
      <c r="A164" s="48"/>
      <c r="B164" s="74" t="s">
        <v>193</v>
      </c>
      <c r="C164" s="74" t="s">
        <v>190</v>
      </c>
      <c r="D164" s="75" t="s">
        <v>355</v>
      </c>
      <c r="E164" s="76" t="s">
        <v>356</v>
      </c>
      <c r="F164" s="77">
        <v>0.1</v>
      </c>
      <c r="G164" s="77"/>
      <c r="H164" s="77">
        <v>0.1</v>
      </c>
      <c r="I164" s="78"/>
    </row>
    <row r="165" ht="19.9" customHeight="1" spans="2:9">
      <c r="B165" s="74" t="s">
        <v>193</v>
      </c>
      <c r="C165" s="74" t="s">
        <v>227</v>
      </c>
      <c r="D165" s="75" t="s">
        <v>365</v>
      </c>
      <c r="E165" s="76" t="s">
        <v>366</v>
      </c>
      <c r="F165" s="77">
        <v>0.5</v>
      </c>
      <c r="G165" s="77"/>
      <c r="H165" s="77">
        <v>0.5</v>
      </c>
      <c r="I165" s="78"/>
    </row>
    <row r="166" ht="19.9" customHeight="1" spans="1:9">
      <c r="A166" s="48"/>
      <c r="B166" s="74" t="s">
        <v>193</v>
      </c>
      <c r="C166" s="74" t="s">
        <v>227</v>
      </c>
      <c r="D166" s="75" t="s">
        <v>367</v>
      </c>
      <c r="E166" s="76" t="s">
        <v>228</v>
      </c>
      <c r="F166" s="77">
        <v>0.5</v>
      </c>
      <c r="G166" s="77"/>
      <c r="H166" s="77">
        <v>0.5</v>
      </c>
      <c r="I166" s="78"/>
    </row>
    <row r="167" ht="19.9" customHeight="1" spans="2:9">
      <c r="B167" s="74" t="s">
        <v>193</v>
      </c>
      <c r="C167" s="74" t="s">
        <v>230</v>
      </c>
      <c r="D167" s="75" t="s">
        <v>368</v>
      </c>
      <c r="E167" s="76" t="s">
        <v>369</v>
      </c>
      <c r="F167" s="77">
        <v>0.16</v>
      </c>
      <c r="G167" s="77"/>
      <c r="H167" s="77">
        <v>0.16</v>
      </c>
      <c r="I167" s="78"/>
    </row>
    <row r="168" ht="19.9" customHeight="1" spans="1:9">
      <c r="A168" s="48"/>
      <c r="B168" s="74" t="s">
        <v>193</v>
      </c>
      <c r="C168" s="74" t="s">
        <v>230</v>
      </c>
      <c r="D168" s="75" t="s">
        <v>370</v>
      </c>
      <c r="E168" s="76" t="s">
        <v>371</v>
      </c>
      <c r="F168" s="77">
        <v>0.16</v>
      </c>
      <c r="G168" s="77"/>
      <c r="H168" s="77">
        <v>0.16</v>
      </c>
      <c r="I168" s="78"/>
    </row>
    <row r="169" ht="19.9" customHeight="1" spans="2:9">
      <c r="B169" s="74" t="s">
        <v>193</v>
      </c>
      <c r="C169" s="74" t="s">
        <v>233</v>
      </c>
      <c r="D169" s="75" t="s">
        <v>425</v>
      </c>
      <c r="E169" s="76" t="s">
        <v>426</v>
      </c>
      <c r="F169" s="77">
        <v>0.2</v>
      </c>
      <c r="G169" s="77"/>
      <c r="H169" s="77">
        <v>0.2</v>
      </c>
      <c r="I169" s="78"/>
    </row>
    <row r="170" ht="19.9" customHeight="1" spans="1:9">
      <c r="A170" s="48"/>
      <c r="B170" s="74" t="s">
        <v>193</v>
      </c>
      <c r="C170" s="74" t="s">
        <v>233</v>
      </c>
      <c r="D170" s="75" t="s">
        <v>427</v>
      </c>
      <c r="E170" s="76" t="s">
        <v>428</v>
      </c>
      <c r="F170" s="77">
        <v>0.2</v>
      </c>
      <c r="G170" s="77"/>
      <c r="H170" s="77">
        <v>0.2</v>
      </c>
      <c r="I170" s="78"/>
    </row>
    <row r="171" ht="19.9" customHeight="1" spans="2:9">
      <c r="B171" s="74" t="s">
        <v>193</v>
      </c>
      <c r="C171" s="74" t="s">
        <v>236</v>
      </c>
      <c r="D171" s="75" t="s">
        <v>372</v>
      </c>
      <c r="E171" s="76" t="s">
        <v>373</v>
      </c>
      <c r="F171" s="77">
        <v>1.74</v>
      </c>
      <c r="G171" s="77"/>
      <c r="H171" s="77">
        <v>1.74</v>
      </c>
      <c r="I171" s="78"/>
    </row>
    <row r="172" ht="19.9" customHeight="1" spans="1:9">
      <c r="A172" s="48"/>
      <c r="B172" s="74" t="s">
        <v>193</v>
      </c>
      <c r="C172" s="74" t="s">
        <v>236</v>
      </c>
      <c r="D172" s="75" t="s">
        <v>374</v>
      </c>
      <c r="E172" s="76" t="s">
        <v>375</v>
      </c>
      <c r="F172" s="77">
        <v>0.54</v>
      </c>
      <c r="G172" s="77"/>
      <c r="H172" s="77">
        <v>0.54</v>
      </c>
      <c r="I172" s="78"/>
    </row>
    <row r="173" ht="19.9" customHeight="1" spans="1:9">
      <c r="A173" s="48"/>
      <c r="B173" s="74" t="s">
        <v>193</v>
      </c>
      <c r="C173" s="74" t="s">
        <v>236</v>
      </c>
      <c r="D173" s="75" t="s">
        <v>376</v>
      </c>
      <c r="E173" s="76" t="s">
        <v>377</v>
      </c>
      <c r="F173" s="77">
        <v>1.2</v>
      </c>
      <c r="G173" s="77"/>
      <c r="H173" s="77">
        <v>1.2</v>
      </c>
      <c r="I173" s="78"/>
    </row>
    <row r="174" ht="19.9" customHeight="1" spans="2:9">
      <c r="B174" s="74" t="s">
        <v>193</v>
      </c>
      <c r="C174" s="74" t="s">
        <v>240</v>
      </c>
      <c r="D174" s="75" t="s">
        <v>378</v>
      </c>
      <c r="E174" s="76" t="s">
        <v>379</v>
      </c>
      <c r="F174" s="77">
        <v>0.81</v>
      </c>
      <c r="G174" s="77"/>
      <c r="H174" s="77">
        <v>0.81</v>
      </c>
      <c r="I174" s="78"/>
    </row>
    <row r="175" ht="19.9" customHeight="1" spans="2:9">
      <c r="B175" s="74" t="s">
        <v>193</v>
      </c>
      <c r="C175" s="74" t="s">
        <v>249</v>
      </c>
      <c r="D175" s="75" t="s">
        <v>392</v>
      </c>
      <c r="E175" s="76" t="s">
        <v>393</v>
      </c>
      <c r="F175" s="77">
        <v>0.92</v>
      </c>
      <c r="G175" s="77"/>
      <c r="H175" s="77">
        <v>0.92</v>
      </c>
      <c r="I175" s="78"/>
    </row>
    <row r="176" ht="19.9" customHeight="1" spans="1:9">
      <c r="A176" s="48"/>
      <c r="B176" s="74" t="s">
        <v>193</v>
      </c>
      <c r="C176" s="74" t="s">
        <v>249</v>
      </c>
      <c r="D176" s="75" t="s">
        <v>429</v>
      </c>
      <c r="E176" s="76" t="s">
        <v>430</v>
      </c>
      <c r="F176" s="77">
        <v>0.12</v>
      </c>
      <c r="G176" s="77"/>
      <c r="H176" s="77">
        <v>0.12</v>
      </c>
      <c r="I176" s="78"/>
    </row>
    <row r="177" ht="19.9" customHeight="1" spans="1:9">
      <c r="A177" s="48"/>
      <c r="B177" s="74" t="s">
        <v>193</v>
      </c>
      <c r="C177" s="74" t="s">
        <v>249</v>
      </c>
      <c r="D177" s="75" t="s">
        <v>396</v>
      </c>
      <c r="E177" s="76" t="s">
        <v>397</v>
      </c>
      <c r="F177" s="77">
        <v>0.8</v>
      </c>
      <c r="G177" s="77"/>
      <c r="H177" s="77">
        <v>0.8</v>
      </c>
      <c r="I177" s="78"/>
    </row>
    <row r="178" ht="19.9" customHeight="1" spans="2:9">
      <c r="B178" s="74" t="s">
        <v>193</v>
      </c>
      <c r="C178" s="74" t="s">
        <v>253</v>
      </c>
      <c r="D178" s="75" t="s">
        <v>398</v>
      </c>
      <c r="E178" s="76" t="s">
        <v>399</v>
      </c>
      <c r="F178" s="77">
        <v>3.19</v>
      </c>
      <c r="G178" s="77"/>
      <c r="H178" s="77">
        <v>3.19</v>
      </c>
      <c r="I178" s="78"/>
    </row>
    <row r="179" ht="19.9" customHeight="1" spans="1:9">
      <c r="A179" s="48"/>
      <c r="B179" s="74" t="s">
        <v>193</v>
      </c>
      <c r="C179" s="74" t="s">
        <v>253</v>
      </c>
      <c r="D179" s="75" t="s">
        <v>400</v>
      </c>
      <c r="E179" s="76" t="s">
        <v>401</v>
      </c>
      <c r="F179" s="77">
        <v>2.64</v>
      </c>
      <c r="G179" s="77"/>
      <c r="H179" s="77">
        <v>2.64</v>
      </c>
      <c r="I179" s="78"/>
    </row>
    <row r="180" ht="19.9" customHeight="1" spans="1:9">
      <c r="A180" s="48"/>
      <c r="B180" s="74" t="s">
        <v>193</v>
      </c>
      <c r="C180" s="74" t="s">
        <v>253</v>
      </c>
      <c r="D180" s="75" t="s">
        <v>402</v>
      </c>
      <c r="E180" s="76" t="s">
        <v>403</v>
      </c>
      <c r="F180" s="77">
        <v>0.45</v>
      </c>
      <c r="G180" s="77"/>
      <c r="H180" s="77">
        <v>0.45</v>
      </c>
      <c r="I180" s="78"/>
    </row>
    <row r="181" ht="19.9" customHeight="1" spans="1:9">
      <c r="A181" s="48"/>
      <c r="B181" s="74" t="s">
        <v>193</v>
      </c>
      <c r="C181" s="74" t="s">
        <v>253</v>
      </c>
      <c r="D181" s="75" t="s">
        <v>410</v>
      </c>
      <c r="E181" s="76" t="s">
        <v>254</v>
      </c>
      <c r="F181" s="77">
        <v>0.1</v>
      </c>
      <c r="G181" s="77"/>
      <c r="H181" s="77">
        <v>0.1</v>
      </c>
      <c r="I181" s="78"/>
    </row>
    <row r="182" ht="8.5" customHeight="1" spans="1:9">
      <c r="A182" s="58"/>
      <c r="B182" s="58"/>
      <c r="C182" s="58"/>
      <c r="D182" s="79"/>
      <c r="E182" s="58"/>
      <c r="F182" s="58"/>
      <c r="G182" s="58"/>
      <c r="H182" s="58"/>
      <c r="I182" s="80"/>
    </row>
  </sheetData>
  <mergeCells count="41">
    <mergeCell ref="B1:C1"/>
    <mergeCell ref="B2:H2"/>
    <mergeCell ref="B3:E3"/>
    <mergeCell ref="B4:E4"/>
    <mergeCell ref="F4:H4"/>
    <mergeCell ref="B5:C5"/>
    <mergeCell ref="A15:A16"/>
    <mergeCell ref="A22:A23"/>
    <mergeCell ref="A27:A28"/>
    <mergeCell ref="A32:A33"/>
    <mergeCell ref="A37:A38"/>
    <mergeCell ref="A40:A43"/>
    <mergeCell ref="A55:A56"/>
    <mergeCell ref="A59:A63"/>
    <mergeCell ref="A65:A66"/>
    <mergeCell ref="A68:A69"/>
    <mergeCell ref="A76:A77"/>
    <mergeCell ref="A83:A84"/>
    <mergeCell ref="A88:A89"/>
    <mergeCell ref="A93:A94"/>
    <mergeCell ref="A98:A100"/>
    <mergeCell ref="A102:A105"/>
    <mergeCell ref="A111:A112"/>
    <mergeCell ref="A114:A115"/>
    <mergeCell ref="A118:A119"/>
    <mergeCell ref="A121:A124"/>
    <mergeCell ref="A131:A132"/>
    <mergeCell ref="A137:A139"/>
    <mergeCell ref="A145:A146"/>
    <mergeCell ref="A150:A151"/>
    <mergeCell ref="A155:A156"/>
    <mergeCell ref="A158:A161"/>
    <mergeCell ref="A163:A164"/>
    <mergeCell ref="A172:A173"/>
    <mergeCell ref="A176:A177"/>
    <mergeCell ref="A179:A181"/>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43"/>
      <c r="B1" s="44"/>
      <c r="C1" s="44"/>
      <c r="D1" s="44"/>
      <c r="E1" s="67"/>
      <c r="F1" s="67"/>
      <c r="G1" s="60" t="s">
        <v>431</v>
      </c>
      <c r="H1" s="48"/>
    </row>
    <row r="2" ht="19.9" customHeight="1" spans="1:8">
      <c r="A2" s="43"/>
      <c r="B2" s="45" t="s">
        <v>432</v>
      </c>
      <c r="C2" s="45"/>
      <c r="D2" s="45"/>
      <c r="E2" s="45"/>
      <c r="F2" s="45"/>
      <c r="G2" s="45"/>
      <c r="H2" s="48" t="s">
        <v>2</v>
      </c>
    </row>
    <row r="3" ht="17.05" customHeight="1" spans="1:8">
      <c r="A3" s="46"/>
      <c r="B3" s="47" t="s">
        <v>4</v>
      </c>
      <c r="C3" s="47"/>
      <c r="D3" s="47"/>
      <c r="E3" s="47"/>
      <c r="F3" s="47"/>
      <c r="G3" s="61" t="s">
        <v>5</v>
      </c>
      <c r="H3" s="62"/>
    </row>
    <row r="4" ht="21.35" customHeight="1" spans="1:8">
      <c r="A4" s="50"/>
      <c r="B4" s="49" t="s">
        <v>84</v>
      </c>
      <c r="C4" s="49"/>
      <c r="D4" s="49"/>
      <c r="E4" s="49" t="s">
        <v>69</v>
      </c>
      <c r="F4" s="49" t="s">
        <v>70</v>
      </c>
      <c r="G4" s="49" t="s">
        <v>433</v>
      </c>
      <c r="H4" s="63"/>
    </row>
    <row r="5" ht="21.35" customHeight="1" spans="1:8">
      <c r="A5" s="50"/>
      <c r="B5" s="49" t="s">
        <v>85</v>
      </c>
      <c r="C5" s="49" t="s">
        <v>86</v>
      </c>
      <c r="D5" s="49" t="s">
        <v>87</v>
      </c>
      <c r="E5" s="49"/>
      <c r="F5" s="49"/>
      <c r="G5" s="49"/>
      <c r="H5" s="64"/>
    </row>
    <row r="6" ht="19.9" customHeight="1" spans="1:8">
      <c r="A6" s="51"/>
      <c r="B6" s="52"/>
      <c r="C6" s="52"/>
      <c r="D6" s="52"/>
      <c r="E6" s="52"/>
      <c r="F6" s="52" t="s">
        <v>71</v>
      </c>
      <c r="G6" s="53">
        <v>436.03</v>
      </c>
      <c r="H6" s="65"/>
    </row>
    <row r="7" ht="19.9" customHeight="1" spans="1:8">
      <c r="A7" s="50"/>
      <c r="B7" s="54"/>
      <c r="C7" s="54"/>
      <c r="D7" s="54"/>
      <c r="E7" s="54"/>
      <c r="F7" s="55" t="s">
        <v>22</v>
      </c>
      <c r="G7" s="56">
        <v>436.03</v>
      </c>
      <c r="H7" s="63"/>
    </row>
    <row r="8" ht="19.9" customHeight="1" spans="1:8">
      <c r="A8" s="50"/>
      <c r="B8" s="54"/>
      <c r="C8" s="54"/>
      <c r="D8" s="54"/>
      <c r="E8" s="54"/>
      <c r="F8" s="55" t="s">
        <v>73</v>
      </c>
      <c r="G8" s="56">
        <v>352.38</v>
      </c>
      <c r="H8" s="63"/>
    </row>
    <row r="9" ht="19.9" customHeight="1" spans="1:8">
      <c r="A9" s="50"/>
      <c r="B9" s="54"/>
      <c r="C9" s="54"/>
      <c r="D9" s="54"/>
      <c r="E9" s="54"/>
      <c r="F9" s="55" t="s">
        <v>102</v>
      </c>
      <c r="G9" s="56">
        <v>200</v>
      </c>
      <c r="H9" s="64"/>
    </row>
    <row r="10" ht="19.9" customHeight="1" spans="1:8">
      <c r="A10" s="50"/>
      <c r="B10" s="54" t="s">
        <v>95</v>
      </c>
      <c r="C10" s="54" t="s">
        <v>101</v>
      </c>
      <c r="D10" s="54" t="s">
        <v>97</v>
      </c>
      <c r="E10" s="54" t="s">
        <v>72</v>
      </c>
      <c r="F10" s="55" t="s">
        <v>434</v>
      </c>
      <c r="G10" s="57">
        <v>200</v>
      </c>
      <c r="H10" s="64"/>
    </row>
    <row r="11" ht="19.9" customHeight="1" spans="2:8">
      <c r="B11" s="54"/>
      <c r="C11" s="54"/>
      <c r="D11" s="54"/>
      <c r="E11" s="54"/>
      <c r="F11" s="55" t="s">
        <v>106</v>
      </c>
      <c r="G11" s="56">
        <v>90.58</v>
      </c>
      <c r="H11" s="64"/>
    </row>
    <row r="12" ht="19.9" customHeight="1" spans="1:8">
      <c r="A12" s="50"/>
      <c r="B12" s="54" t="s">
        <v>95</v>
      </c>
      <c r="C12" s="54" t="s">
        <v>103</v>
      </c>
      <c r="D12" s="54" t="s">
        <v>105</v>
      </c>
      <c r="E12" s="54" t="s">
        <v>72</v>
      </c>
      <c r="F12" s="55" t="s">
        <v>435</v>
      </c>
      <c r="G12" s="57">
        <v>25</v>
      </c>
      <c r="H12" s="64"/>
    </row>
    <row r="13" ht="19.9" customHeight="1" spans="1:8">
      <c r="A13" s="50"/>
      <c r="B13" s="54" t="s">
        <v>95</v>
      </c>
      <c r="C13" s="54" t="s">
        <v>103</v>
      </c>
      <c r="D13" s="54" t="s">
        <v>105</v>
      </c>
      <c r="E13" s="54" t="s">
        <v>72</v>
      </c>
      <c r="F13" s="55" t="s">
        <v>436</v>
      </c>
      <c r="G13" s="57">
        <v>65.58</v>
      </c>
      <c r="H13" s="64"/>
    </row>
    <row r="14" ht="19.9" customHeight="1" spans="2:8">
      <c r="B14" s="54"/>
      <c r="C14" s="54"/>
      <c r="D14" s="54"/>
      <c r="E14" s="54"/>
      <c r="F14" s="55" t="s">
        <v>108</v>
      </c>
      <c r="G14" s="56">
        <v>61.8</v>
      </c>
      <c r="H14" s="64"/>
    </row>
    <row r="15" ht="19.9" customHeight="1" spans="1:8">
      <c r="A15" s="50"/>
      <c r="B15" s="54" t="s">
        <v>95</v>
      </c>
      <c r="C15" s="54" t="s">
        <v>103</v>
      </c>
      <c r="D15" s="54" t="s">
        <v>107</v>
      </c>
      <c r="E15" s="54" t="s">
        <v>72</v>
      </c>
      <c r="F15" s="55" t="s">
        <v>437</v>
      </c>
      <c r="G15" s="57">
        <v>28.2</v>
      </c>
      <c r="H15" s="64"/>
    </row>
    <row r="16" ht="19.9" customHeight="1" spans="1:8">
      <c r="A16" s="50"/>
      <c r="B16" s="54" t="s">
        <v>95</v>
      </c>
      <c r="C16" s="54" t="s">
        <v>103</v>
      </c>
      <c r="D16" s="54" t="s">
        <v>107</v>
      </c>
      <c r="E16" s="54" t="s">
        <v>72</v>
      </c>
      <c r="F16" s="55" t="s">
        <v>438</v>
      </c>
      <c r="G16" s="57">
        <v>33.6</v>
      </c>
      <c r="H16" s="64"/>
    </row>
    <row r="17" ht="19.9" customHeight="1" spans="2:8">
      <c r="B17" s="54"/>
      <c r="C17" s="54"/>
      <c r="D17" s="54"/>
      <c r="E17" s="54"/>
      <c r="F17" s="55" t="s">
        <v>75</v>
      </c>
      <c r="G17" s="56">
        <v>83.65</v>
      </c>
      <c r="H17" s="63"/>
    </row>
    <row r="18" ht="19.9" customHeight="1" spans="1:8">
      <c r="A18" s="50"/>
      <c r="B18" s="54"/>
      <c r="C18" s="54"/>
      <c r="D18" s="54"/>
      <c r="E18" s="54"/>
      <c r="F18" s="55" t="s">
        <v>111</v>
      </c>
      <c r="G18" s="56">
        <v>83.65</v>
      </c>
      <c r="H18" s="64"/>
    </row>
    <row r="19" ht="19.9" customHeight="1" spans="1:8">
      <c r="A19" s="50"/>
      <c r="B19" s="54" t="s">
        <v>95</v>
      </c>
      <c r="C19" s="54" t="s">
        <v>103</v>
      </c>
      <c r="D19" s="54" t="s">
        <v>91</v>
      </c>
      <c r="E19" s="54" t="s">
        <v>74</v>
      </c>
      <c r="F19" s="55" t="s">
        <v>439</v>
      </c>
      <c r="G19" s="57">
        <v>21</v>
      </c>
      <c r="H19" s="64"/>
    </row>
    <row r="20" ht="19.9" customHeight="1" spans="1:8">
      <c r="A20" s="50"/>
      <c r="B20" s="54" t="s">
        <v>95</v>
      </c>
      <c r="C20" s="54" t="s">
        <v>103</v>
      </c>
      <c r="D20" s="54" t="s">
        <v>91</v>
      </c>
      <c r="E20" s="54" t="s">
        <v>74</v>
      </c>
      <c r="F20" s="55" t="s">
        <v>440</v>
      </c>
      <c r="G20" s="57">
        <v>25</v>
      </c>
      <c r="H20" s="64"/>
    </row>
    <row r="21" ht="19.9" customHeight="1" spans="1:8">
      <c r="A21" s="50"/>
      <c r="B21" s="54" t="s">
        <v>95</v>
      </c>
      <c r="C21" s="54" t="s">
        <v>103</v>
      </c>
      <c r="D21" s="54" t="s">
        <v>91</v>
      </c>
      <c r="E21" s="54" t="s">
        <v>74</v>
      </c>
      <c r="F21" s="55" t="s">
        <v>441</v>
      </c>
      <c r="G21" s="57">
        <v>34.05</v>
      </c>
      <c r="H21" s="64"/>
    </row>
    <row r="22" ht="19.9" customHeight="1" spans="1:8">
      <c r="A22" s="50"/>
      <c r="B22" s="54" t="s">
        <v>95</v>
      </c>
      <c r="C22" s="54" t="s">
        <v>103</v>
      </c>
      <c r="D22" s="54" t="s">
        <v>91</v>
      </c>
      <c r="E22" s="54" t="s">
        <v>74</v>
      </c>
      <c r="F22" s="55" t="s">
        <v>442</v>
      </c>
      <c r="G22" s="57">
        <v>3.6</v>
      </c>
      <c r="H22" s="64"/>
    </row>
    <row r="23" ht="8.5" customHeight="1" spans="1:8">
      <c r="A23" s="58"/>
      <c r="B23" s="59"/>
      <c r="C23" s="59"/>
      <c r="D23" s="59"/>
      <c r="E23" s="59"/>
      <c r="F23" s="58"/>
      <c r="G23" s="58"/>
      <c r="H23" s="66"/>
    </row>
  </sheetData>
  <mergeCells count="10">
    <mergeCell ref="B1:D1"/>
    <mergeCell ref="B2:G2"/>
    <mergeCell ref="B3:F3"/>
    <mergeCell ref="B4:D4"/>
    <mergeCell ref="A12:A13"/>
    <mergeCell ref="A15:A16"/>
    <mergeCell ref="A19:A22"/>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政府采购预算表</vt:lpstr>
      <vt:lpstr>项目支出绩效目标</vt:lpstr>
      <vt:lpstr>整体支出绩效目标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消失Daisy</cp:lastModifiedBy>
  <dcterms:created xsi:type="dcterms:W3CDTF">2024-01-30T13:15:00Z</dcterms:created>
  <dcterms:modified xsi:type="dcterms:W3CDTF">2024-02-05T08:57:14Z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7C9ED3BEB4F14871AA28085273F39AC8_12</vt:lpwstr>
  </property>
  <property fmtid="{D5CDD505-2E9C-101B-9397-08002B2CF9AE}" pid="3" name="KSOProductBuildVer">
    <vt:lpwstr>2052-12.1.0.16250</vt:lpwstr>
  </property>
</Properties>
</file>