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5" r:id="rId15"/>
    <sheet name="8" sheetId="14" r:id="rId16"/>
  </sheets>
  <definedNames>
    <definedName name="_xlnm._FilterDatabase" localSheetId="13" hidden="1">'6'!$A$3:$L$10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<sst xmlns="http://schemas.openxmlformats.org/spreadsheetml/2006/main" count="1379" uniqueCount="534">
  <si>
    <t>2026年乐山市科学技术局机关部门预算</t>
  </si>
  <si>
    <t>2026年1月</t>
  </si>
  <si>
    <t xml:space="preserve">
表1</t>
  </si>
  <si>
    <t xml:space="preserve"> </t>
  </si>
  <si>
    <t>部门收支总表</t>
  </si>
  <si>
    <t>部门： 乐山市科技局机关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</si>
  <si>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</si>
  <si>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</si>
  <si>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</si>
  <si>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</si>
  <si>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</si>
  <si>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</si>
  <si>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</si>
  <si>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</si>
  <si>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</si>
  <si>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</si>
  <si>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</si>
  <si>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</si>
  <si>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</si>
  <si>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</si>
  <si>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</si>
  <si>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</si>
  <si>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</si>
  <si>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</si>
  <si>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</si>
  <si>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</si>
  <si>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</si>
  <si>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</si>
  <si>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</si>
  <si>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</si>
  <si>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</si>
  <si>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</si>
  <si>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</si>
  <si>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</si>
  <si>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</si>
  <si>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</si>
  <si>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</si>
  <si>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</si>
  <si>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</si>
  <si>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</si>
  <si>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</si>
  <si>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</si>
  <si>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</si>
  <si>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</si>
  <si>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</si>
  <si>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</si>
  <si>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</si>
  <si>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</si>
  <si>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</si>
  <si>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</si>
  <si>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</si>
  <si>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</si>
  <si>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</si>
  <si>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</si>
  <si>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</si>
  <si>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</si>
  <si>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</si>
  <si>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</si>
  <si>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</si>
  <si>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</si>
  <si>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</si>
  <si>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</si>
  <si>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</si>
  <si>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</si>
  <si>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</si>
  <si>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</si>
  <si>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</si>
  <si>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324001</t>
  </si>
  <si>
    <t>乐山市科技局机关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</si>
  <si>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</si>
  <si>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</si>
  <si>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</si>
  <si>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</si>
  <si>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</si>
  <si>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</si>
  <si>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</si>
  <si>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</si>
  <si>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乐山市科技局机关</t>
    </r>
  </si>
  <si>
    <t>206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</si>
  <si>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</si>
  <si>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</si>
  <si>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</si>
  <si>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高技术研究</t>
    </r>
  </si>
  <si>
    <t>99</t>
  </si>
  <si>
    <r>
      <rPr>
        <sz val="11"/>
        <color rgb="FF000000"/>
        <rFont val="Dialog.plain"/>
        <charset val="134"/>
      </rPr>
      <t> 其他科学技术支出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</si>
  <si>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</si>
  <si>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</si>
  <si>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</si>
  <si>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</si>
  <si>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</si>
  <si>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</si>
  <si>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</si>
  <si>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</si>
  <si>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</si>
  <si>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</si>
  <si>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</si>
  <si>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</si>
  <si>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</si>
  <si>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</si>
  <si>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</si>
  <si>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</si>
  <si>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</si>
  <si>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</si>
  <si>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</si>
  <si>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</si>
  <si>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</si>
  <si>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</si>
  <si>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</si>
  <si>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</si>
  <si>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</si>
  <si>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</si>
  <si>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</si>
  <si>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</si>
  <si>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</si>
  <si>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</si>
  <si>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</si>
  <si>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</si>
  <si>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</si>
  <si>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</si>
  <si>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</si>
  <si>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</si>
  <si>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</si>
  <si>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</si>
  <si>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</si>
  <si>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</si>
  <si>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</si>
  <si>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</si>
  <si>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</si>
  <si>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</si>
  <si>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</si>
  <si>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</si>
  <si>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</si>
  <si>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</si>
  <si>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</si>
  <si>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</si>
  <si>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</si>
  <si>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</si>
  <si>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</si>
  <si>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</si>
  <si>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</si>
  <si>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</si>
  <si>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</si>
  <si>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</si>
  <si>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</si>
  <si>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</si>
  <si>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</si>
  <si>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</si>
  <si>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</si>
  <si>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</si>
  <si>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乐山市科技局机关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</si>
  <si>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</si>
  <si>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</si>
  <si>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</si>
  <si>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</si>
  <si>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</si>
  <si>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</si>
  <si>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</si>
  <si>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</si>
  <si>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    保留补贴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</si>
  <si>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</si>
  <si>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</si>
  <si>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</si>
  <si>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</si>
  <si>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</si>
  <si>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</si>
  <si>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</si>
  <si>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</si>
  <si>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</si>
  <si>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</si>
  <si>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</si>
  <si>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</si>
  <si>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</si>
  <si>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</si>
  <si>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</si>
  <si>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</si>
  <si>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</si>
  <si>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</si>
  <si>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</si>
  <si>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直接聘用人员经费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</si>
  <si>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</si>
  <si>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</si>
  <si>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</si>
  <si>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</si>
  <si>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</si>
  <si>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</si>
  <si>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</si>
  <si>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</si>
  <si>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    其他印刷费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</si>
  <si>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</si>
  <si>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</si>
  <si>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</si>
  <si>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</si>
  <si>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</si>
  <si>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</si>
  <si>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</si>
  <si>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</si>
  <si>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</si>
  <si>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</si>
  <si>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</si>
  <si>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 网络通讯费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</si>
  <si>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</si>
  <si>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 办公用房物业管理费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</si>
  <si>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</si>
  <si>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</si>
  <si>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</si>
  <si>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</si>
  <si>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</si>
  <si>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</si>
  <si>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</si>
  <si>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</si>
  <si>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</si>
  <si>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</si>
  <si>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</si>
  <si>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</si>
  <si>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其他劳务费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</si>
  <si>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</si>
  <si>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</si>
  <si>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其他委托业务费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</si>
  <si>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</si>
  <si>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</si>
  <si>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</si>
  <si>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</si>
  <si>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</si>
  <si>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</si>
  <si>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</si>
  <si>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</si>
  <si>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</si>
  <si>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</si>
  <si>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</si>
  <si>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</si>
  <si>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</si>
  <si>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</si>
  <si>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</si>
  <si>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离退休人员活动费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</si>
  <si>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</si>
  <si>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</si>
  <si>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</si>
  <si>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公用经费预留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</si>
  <si>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</si>
  <si>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</si>
  <si>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</si>
  <si>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其他支出</t>
    </r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</si>
  <si>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</si>
  <si>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    其他支出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</si>
  <si>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</si>
  <si>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</si>
  <si>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</si>
  <si>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乐山市科技局</t>
    </r>
  </si>
  <si>
    <t>324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</si>
  <si>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</si>
  <si>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</si>
  <si>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</si>
  <si>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</si>
  <si>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</si>
  <si>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</si>
  <si>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</si>
  <si>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</si>
  <si>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</si>
  <si>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</si>
  <si>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</si>
  <si>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3010208</t>
  </si>
  <si>
    <r>
      <rPr>
        <sz val="11"/>
        <color rgb="FF000000"/>
        <rFont val="Dialog.plain"/>
        <charset val="134"/>
      </rPr>
      <t>   保留补贴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</si>
  <si>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</si>
  <si>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</si>
  <si>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</si>
  <si>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</si>
  <si>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</si>
  <si>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</si>
  <si>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</si>
  <si>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</si>
  <si>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</si>
  <si>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</si>
  <si>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</si>
  <si>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</si>
  <si>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</si>
  <si>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</si>
  <si>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</si>
  <si>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</si>
  <si>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</si>
  <si>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</si>
  <si>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</si>
  <si>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</si>
  <si>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</si>
  <si>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</si>
  <si>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</si>
  <si>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直接聘用人员经费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</si>
  <si>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</si>
  <si>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</si>
  <si>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</si>
  <si>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</si>
  <si>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</si>
  <si>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</si>
  <si>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</si>
  <si>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</si>
  <si>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</si>
  <si>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</si>
  <si>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</si>
  <si>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</si>
  <si>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</si>
  <si>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</si>
  <si>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</si>
  <si>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</si>
  <si>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</si>
  <si>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</si>
  <si>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</si>
  <si>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</si>
  <si>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</si>
  <si>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</si>
  <si>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</si>
  <si>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3020705</t>
  </si>
  <si>
    <r>
      <rPr>
        <sz val="11"/>
        <color rgb="FF000000"/>
        <rFont val="Dialog.plain"/>
        <charset val="134"/>
      </rPr>
      <t>   网络通讯费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</si>
  <si>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</si>
  <si>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</si>
  <si>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</si>
  <si>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</si>
  <si>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</si>
  <si>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</si>
  <si>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</si>
  <si>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</si>
  <si>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</si>
  <si>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</si>
  <si>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</si>
  <si>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</si>
  <si>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</si>
  <si>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</si>
  <si>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</si>
  <si>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</si>
  <si>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</si>
  <si>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</si>
  <si>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</si>
  <si>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</si>
  <si>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</si>
  <si>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</si>
  <si>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</si>
  <si>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</si>
  <si>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</si>
  <si>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</si>
  <si>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</si>
  <si>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</si>
  <si>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</si>
  <si>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</si>
  <si>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</si>
  <si>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</si>
  <si>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</si>
  <si>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</si>
  <si>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</si>
  <si>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</si>
  <si>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</si>
  <si>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</si>
  <si>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</si>
  <si>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</si>
  <si>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</si>
  <si>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</si>
  <si>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离退休人员活动费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</si>
  <si>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</si>
  <si>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</si>
  <si>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</si>
  <si>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</si>
  <si>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3029906</t>
  </si>
  <si>
    <r>
      <rPr>
        <sz val="11"/>
        <color rgb="FF000000"/>
        <rFont val="Dialog.plain"/>
        <charset val="134"/>
      </rPr>
      <t>   福利费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</si>
  <si>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</si>
  <si>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</si>
  <si>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</si>
  <si>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</si>
  <si>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</si>
  <si>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物业管理项目</t>
    </r>
  </si>
  <si>
    <r>
      <rPr>
        <sz val="11"/>
        <color rgb="FF000000"/>
        <rFont val="Dialog.plain"/>
        <charset val="134"/>
      </rPr>
      <t>  科技项目评审费</t>
    </r>
  </si>
  <si>
    <r>
      <rPr>
        <sz val="11"/>
        <color rgb="FF000000"/>
        <rFont val="Dialog.plain"/>
        <charset val="134"/>
      </rPr>
      <t>  乐山市“十五五”科技创新规划编制</t>
    </r>
  </si>
  <si>
    <r>
      <rPr>
        <sz val="11"/>
        <color rgb="FF000000"/>
        <rFont val="Dialog.plain"/>
        <charset val="134"/>
      </rPr>
      <t>  科技领域发展资金（含科普）</t>
    </r>
  </si>
  <si>
    <r>
      <rPr>
        <sz val="11"/>
        <color rgb="FF000000"/>
        <rFont val="Dialog.plain"/>
        <charset val="134"/>
      </rPr>
      <t>  “线上科创通+线下科创岛”建设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</si>
  <si>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</si>
  <si>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</si>
  <si>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</si>
  <si>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</si>
  <si>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</si>
  <si>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</si>
  <si>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</si>
  <si>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</si>
  <si>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</si>
  <si>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乐山市科技局机关</t>
    </r>
  </si>
  <si>
    <t>表4</t>
  </si>
  <si>
    <t xml:space="preserve">政府性基金预算支出预算表 </t>
  </si>
  <si>
    <t>本年政府性基金预算支出</t>
  </si>
  <si>
    <t>此表空白无内容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</si>
  <si>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</si>
  <si>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</si>
  <si>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</si>
  <si>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</si>
  <si>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</si>
  <si>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</si>
  <si>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</si>
  <si>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</si>
  <si>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</si>
  <si>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</si>
  <si>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</si>
  <si>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</si>
  <si>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</si>
  <si>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</si>
  <si>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</si>
  <si>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</si>
  <si>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</si>
  <si>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324001-乐山市科技局机关</t>
  </si>
  <si>
    <t>科技项目评审费</t>
  </si>
  <si>
    <t>推动创新驱动引领乐山高质量发展，研发经费投入超过 16 亿元，有效高新技术企业和国家科技型中小企业增长20 家</t>
  </si>
  <si>
    <t>产出指标</t>
  </si>
  <si>
    <t>质量指标</t>
  </si>
  <si>
    <t>活动交易额同比增长率</t>
  </si>
  <si>
    <t>≥</t>
  </si>
  <si>
    <t>20</t>
  </si>
  <si>
    <t>%</t>
  </si>
  <si>
    <t>正向指标</t>
  </si>
  <si>
    <t>满意度指标</t>
  </si>
  <si>
    <t>服务对象满意度指标</t>
  </si>
  <si>
    <t>服务对象满意度</t>
  </si>
  <si>
    <t>80</t>
  </si>
  <si>
    <t>10</t>
  </si>
  <si>
    <t>数量指标</t>
  </si>
  <si>
    <t>科技型中小企业评价数量 （家）</t>
  </si>
  <si>
    <t>家</t>
  </si>
  <si>
    <t>效益指标</t>
  </si>
  <si>
    <t>经济效益指标</t>
  </si>
  <si>
    <t>全市研发经费投入</t>
  </si>
  <si>
    <t>17</t>
  </si>
  <si>
    <t>亿元</t>
  </si>
  <si>
    <t>成本指标</t>
  </si>
  <si>
    <t>经济成本指标</t>
  </si>
  <si>
    <t>支持各类创新主体科技项目 资金</t>
  </si>
  <si>
    <t>700</t>
  </si>
  <si>
    <t>万元</t>
  </si>
  <si>
    <t>物业管理项目</t>
  </si>
  <si>
    <t>保证办公楼26年物业管理运行。</t>
  </si>
  <si>
    <t>时效指标</t>
  </si>
  <si>
    <t>物业运行时间</t>
  </si>
  <si>
    <t>＝</t>
  </si>
  <si>
    <t>1</t>
  </si>
  <si>
    <t>年</t>
  </si>
  <si>
    <t>职工满意度</t>
  </si>
  <si>
    <t>95</t>
  </si>
  <si>
    <t>保修响应指标</t>
  </si>
  <si>
    <t>≤</t>
  </si>
  <si>
    <t>天</t>
  </si>
  <si>
    <t>反向指标</t>
  </si>
  <si>
    <t>保证办公区域物业维护运行度</t>
  </si>
  <si>
    <t>90</t>
  </si>
  <si>
    <t>社会效益指标</t>
  </si>
  <si>
    <t>对社区环境改善的影响程度</t>
  </si>
  <si>
    <t>定性</t>
  </si>
  <si>
    <t>显著</t>
  </si>
  <si>
    <t>聘请物业管理公司</t>
  </si>
  <si>
    <t>科技领域发展资金（含科普）</t>
  </si>
  <si>
    <t xml:space="preserve">1.新培育国家高新技术企业、科技型中小企业20家以上；2.新申报省级以上创新平台（基地）2家以上；3.全社会研发经费投入超过16.5亿元。
</t>
  </si>
  <si>
    <t>新培育国家高新技术企业、科技型中小企业</t>
  </si>
  <si>
    <t xml:space="preserve">≥                                              </t>
  </si>
  <si>
    <t>对规划的企业和学校补助率</t>
  </si>
  <si>
    <t>编制核技术应用产业技术路线图</t>
  </si>
  <si>
    <t>篇（部）</t>
  </si>
  <si>
    <t>推动长三角太阳能光伏技术创新中心建设</t>
  </si>
  <si>
    <t>良好</t>
  </si>
  <si>
    <t>建立技术转移转化机构数量</t>
  </si>
  <si>
    <t>全社会研发经费投入</t>
  </si>
  <si>
    <t>16.5</t>
  </si>
  <si>
    <t>政策支持科技型企业新增销售收入</t>
  </si>
  <si>
    <t>新申报省级以上创新平台（基地）</t>
  </si>
  <si>
    <t>乐山市“十五五”科技创新规划编制</t>
  </si>
  <si>
    <t xml:space="preserve">围绕全市“工业强市、文旅兴市”战略目标，做好“十五五”科技创新规划编制，科学设定核心指标，形成高质量规划，科技赋能产业发展，推动科技创新和产业创新深度融合。
</t>
  </si>
  <si>
    <t>规划成果数量（形成科技创新规划书1个）</t>
  </si>
  <si>
    <t>个</t>
  </si>
  <si>
    <t>30</t>
  </si>
  <si>
    <t>完成及时性</t>
  </si>
  <si>
    <t>15</t>
  </si>
  <si>
    <t>核心指标设定的科学性</t>
  </si>
  <si>
    <t>规划编制经费控制率</t>
  </si>
  <si>
    <t>100</t>
  </si>
  <si>
    <t>“线上科创通+线下科创岛”建设</t>
  </si>
  <si>
    <t xml:space="preserve"> 总体目标：通过投入100万元前期工作经费，在2026年12月31日前，完成‘线上科创通+线下科创岛’建设项目的可行性研究、初步设计方案编制及立项审批等关键前期工作，为项目后续正式启动建设奠定坚实基础，优化财政投资决策，提升科创服务体系的规划水平。
</t>
  </si>
  <si>
    <t>年底前完成</t>
  </si>
  <si>
    <t>项目建设运营规划方案、制定本地运营公司制定科学合理的运营体系规划1套，确保团队按照标准化的运营模式和体系进行高效运转。</t>
  </si>
  <si>
    <t>人</t>
  </si>
  <si>
    <t>高中低</t>
  </si>
  <si>
    <t>完成《线上科创通平台可行性研究报告》、《线下科创岛概念性规划及初步设计方案》</t>
  </si>
  <si>
    <t>套</t>
  </si>
  <si>
    <t>部门整体支出绩效目标表</t>
  </si>
  <si>
    <t>（2026年度）</t>
  </si>
  <si>
    <t>部门名称</t>
  </si>
  <si>
    <t>年度部门整体预算</t>
  </si>
  <si>
    <t>资金总额</t>
  </si>
  <si>
    <t>财政拨款</t>
  </si>
  <si>
    <t>其他资金</t>
  </si>
  <si>
    <t>收入预算</t>
  </si>
  <si>
    <t>……</t>
  </si>
  <si>
    <t>支出预算</t>
  </si>
  <si>
    <t>年度总体目标</t>
  </si>
  <si>
    <t>管理效率</t>
  </si>
  <si>
    <t>指标设置参考值</t>
  </si>
  <si>
    <t>三年均值</t>
  </si>
  <si>
    <t>202x年</t>
  </si>
  <si>
    <t>预算管理</t>
  </si>
  <si>
    <t>财政拨款预算编制偏离度</t>
  </si>
  <si>
    <t>≤x%</t>
  </si>
  <si>
    <t>x%</t>
  </si>
  <si>
    <t>单位收入统筹度</t>
  </si>
  <si>
    <t>≥x%</t>
  </si>
  <si>
    <t>预算年终结余率</t>
  </si>
  <si>
    <t>一般性支出金额</t>
  </si>
  <si>
    <t>≤x万元</t>
  </si>
  <si>
    <t>x为上年一般性支出金额</t>
  </si>
  <si>
    <t>财务管理</t>
  </si>
  <si>
    <t>财务管理规范</t>
  </si>
  <si>
    <t>x</t>
  </si>
  <si>
    <t>x为“优”“良”“中”或“差”</t>
  </si>
  <si>
    <t>资产管理</t>
  </si>
  <si>
    <t>资产配置预算偏离度</t>
  </si>
  <si>
    <t>采购管理</t>
  </si>
  <si>
    <t>采购执行率</t>
  </si>
  <si>
    <t>履职效能</t>
  </si>
  <si>
    <t>指标值（包含数字及文字描述）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</si>
  <si>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</si>
  <si>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</si>
  <si>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</si>
  <si>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</si>
  <si>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</si>
  <si>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</si>
  <si>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</si>
  <si>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</si>
  <si>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</si>
  <si>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</si>
  <si>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51110022Y000000253509-公务用车运行维护费</t>
  </si>
  <si>
    <t>C18040102-财产保险服务</t>
  </si>
  <si>
    <t>否</t>
  </si>
  <si>
    <t>C23120302-车辆加油、添加燃料服务</t>
  </si>
  <si>
    <t>C23120301-车辆维修和保养服务</t>
  </si>
  <si>
    <t>51110026T000014864804-物业管理项目</t>
  </si>
  <si>
    <t>C21040000-物业管理服务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</si>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</sst>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Dialog.plai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5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7" borderId="22" applyNumberFormat="0" applyAlignment="0" applyProtection="0">
      <alignment vertical="center"/>
    </xf>
    <xf numFmtId="0" fontId="36" fillId="8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49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/>
    </xf>
    <xf numFmtId="0" fontId="12" fillId="0" borderId="0" xfId="49" applyFont="1" applyFill="1" applyAlignment="1">
      <alignment vertical="center" wrapText="1"/>
    </xf>
    <xf numFmtId="0" fontId="0" fillId="3" borderId="0" xfId="49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7" fillId="3" borderId="0" xfId="49" applyFont="1" applyFill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15" fillId="0" borderId="13" xfId="0" applyFont="1" applyBorder="1">
      <alignment vertical="center"/>
    </xf>
    <xf numFmtId="0" fontId="15" fillId="0" borderId="13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 wrapText="1"/>
    </xf>
    <xf numFmtId="4" fontId="3" fillId="0" borderId="17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16" fillId="0" borderId="13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9"/>
    </row>
    <row r="2" ht="170.9" customHeight="1" spans="1:1">
      <c r="A2" s="120" t="s">
        <v>0</v>
      </c>
    </row>
    <row r="3" ht="128.15" customHeight="1" spans="1:1">
      <c r="A3" s="121" t="s">
        <v>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64"/>
      <c r="D1" s="65"/>
      <c r="E1" s="65"/>
      <c r="F1" s="65"/>
      <c r="G1" s="65"/>
      <c r="H1" s="65"/>
      <c r="I1" s="70" t="s">
        <v>370</v>
      </c>
      <c r="J1" s="56"/>
    </row>
    <row r="2" ht="19.9" customHeight="1" spans="1:10">
      <c r="A2" s="51"/>
      <c r="B2" s="78" t="s">
        <v>371</v>
      </c>
      <c r="C2" s="78"/>
      <c r="D2" s="78"/>
      <c r="E2" s="78"/>
      <c r="F2" s="78"/>
      <c r="G2" s="78"/>
      <c r="H2" s="78"/>
      <c r="I2" s="78"/>
      <c r="J2" s="56" t="s">
        <v>3</v>
      </c>
    </row>
    <row r="3" ht="17.05" customHeight="1" spans="1:10">
      <c r="A3" s="54"/>
      <c r="B3" s="79" t="s">
        <v>5</v>
      </c>
      <c r="C3" s="79"/>
      <c r="D3" s="80"/>
      <c r="E3" s="80"/>
      <c r="F3" s="80"/>
      <c r="G3" s="80"/>
      <c r="H3" s="80"/>
      <c r="I3" s="80" t="s">
        <v>6</v>
      </c>
      <c r="J3" s="72"/>
    </row>
    <row r="4" ht="21.35" customHeight="1" spans="1:10">
      <c r="A4" s="56"/>
      <c r="B4" s="57" t="s">
        <v>372</v>
      </c>
      <c r="C4" s="57" t="s">
        <v>65</v>
      </c>
      <c r="D4" s="57" t="s">
        <v>373</v>
      </c>
      <c r="E4" s="57"/>
      <c r="F4" s="57"/>
      <c r="G4" s="57"/>
      <c r="H4" s="57"/>
      <c r="I4" s="57"/>
      <c r="J4" s="73"/>
    </row>
    <row r="5" ht="21.35" customHeight="1" spans="1:10">
      <c r="A5" s="58"/>
      <c r="B5" s="57"/>
      <c r="C5" s="57"/>
      <c r="D5" s="57" t="s">
        <v>53</v>
      </c>
      <c r="E5" s="77" t="s">
        <v>374</v>
      </c>
      <c r="F5" s="57" t="s">
        <v>375</v>
      </c>
      <c r="G5" s="57"/>
      <c r="H5" s="57"/>
      <c r="I5" s="57" t="s">
        <v>376</v>
      </c>
      <c r="J5" s="73"/>
    </row>
    <row r="6" ht="21.35" customHeight="1" spans="1:10">
      <c r="A6" s="58"/>
      <c r="B6" s="57"/>
      <c r="C6" s="57"/>
      <c r="D6" s="57"/>
      <c r="E6" s="77"/>
      <c r="F6" s="57" t="s">
        <v>148</v>
      </c>
      <c r="G6" s="57" t="s">
        <v>377</v>
      </c>
      <c r="H6" s="57" t="s">
        <v>378</v>
      </c>
      <c r="I6" s="57"/>
      <c r="J6" s="74"/>
    </row>
    <row r="7" ht="19.9" customHeight="1" spans="1:10">
      <c r="A7" s="59"/>
      <c r="B7" s="81"/>
      <c r="C7" s="81" t="s">
        <v>66</v>
      </c>
      <c r="D7" s="82">
        <v>5.3</v>
      </c>
      <c r="E7" s="82"/>
      <c r="F7" s="82">
        <v>3.8</v>
      </c>
      <c r="G7" s="82"/>
      <c r="H7" s="82">
        <v>3.8</v>
      </c>
      <c r="I7" s="82">
        <v>1.5</v>
      </c>
      <c r="J7" s="75"/>
    </row>
    <row r="8" ht="19.9" customHeight="1" spans="1:10">
      <c r="A8" s="58"/>
      <c r="B8" s="61"/>
      <c r="C8" s="67" t="s">
        <v>23</v>
      </c>
      <c r="D8" s="83">
        <v>5.3</v>
      </c>
      <c r="E8" s="83"/>
      <c r="F8" s="83">
        <v>3.8</v>
      </c>
      <c r="G8" s="83"/>
      <c r="H8" s="83">
        <v>3.8</v>
      </c>
      <c r="I8" s="83">
        <v>1.5</v>
      </c>
      <c r="J8" s="73"/>
    </row>
    <row r="9" ht="19.9" customHeight="1" spans="1:10">
      <c r="A9" s="58"/>
      <c r="B9" s="61" t="s">
        <v>67</v>
      </c>
      <c r="C9" s="67" t="s">
        <v>379</v>
      </c>
      <c r="D9" s="69">
        <v>5.3</v>
      </c>
      <c r="E9" s="69"/>
      <c r="F9" s="69">
        <v>3.8</v>
      </c>
      <c r="G9" s="69"/>
      <c r="H9" s="69">
        <v>3.8</v>
      </c>
      <c r="I9" s="69">
        <v>1.5</v>
      </c>
      <c r="J9" s="73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64"/>
      <c r="F1" s="64"/>
      <c r="G1" s="65"/>
      <c r="H1" s="65"/>
      <c r="I1" s="70" t="s">
        <v>380</v>
      </c>
      <c r="J1" s="56"/>
    </row>
    <row r="2" ht="19.9" customHeight="1" spans="1:10">
      <c r="A2" s="51"/>
      <c r="B2" s="53" t="s">
        <v>381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71" t="s">
        <v>6</v>
      </c>
      <c r="J3" s="72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382</v>
      </c>
      <c r="H4" s="57"/>
      <c r="I4" s="57"/>
      <c r="J4" s="73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3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4"/>
    </row>
    <row r="7" ht="19.9" customHeight="1" spans="1:10">
      <c r="A7" s="59"/>
      <c r="B7" s="60"/>
      <c r="C7" s="60"/>
      <c r="D7" s="60"/>
      <c r="E7" s="60"/>
      <c r="F7" s="60" t="s">
        <v>66</v>
      </c>
      <c r="G7" s="66"/>
      <c r="H7" s="66"/>
      <c r="I7" s="66"/>
      <c r="J7" s="75"/>
    </row>
    <row r="8" ht="19.9" customHeight="1" spans="1:10">
      <c r="A8" s="58"/>
      <c r="B8" s="61"/>
      <c r="C8" s="61"/>
      <c r="D8" s="61"/>
      <c r="E8" s="61"/>
      <c r="F8" s="67" t="s">
        <v>383</v>
      </c>
      <c r="G8" s="68"/>
      <c r="H8" s="68"/>
      <c r="I8" s="68"/>
      <c r="J8" s="73"/>
    </row>
    <row r="9" ht="19.9" customHeight="1" spans="1:10">
      <c r="A9" s="58"/>
      <c r="B9" s="61"/>
      <c r="C9" s="61"/>
      <c r="D9" s="61"/>
      <c r="E9" s="61"/>
      <c r="F9" s="67" t="s">
        <v>23</v>
      </c>
      <c r="G9" s="68"/>
      <c r="H9" s="68"/>
      <c r="I9" s="68"/>
      <c r="J9" s="73"/>
    </row>
    <row r="10" ht="19.9" customHeight="1" spans="1:10">
      <c r="A10" s="58"/>
      <c r="B10" s="61"/>
      <c r="C10" s="61"/>
      <c r="D10" s="61"/>
      <c r="E10" s="61"/>
      <c r="F10" s="67" t="s">
        <v>116</v>
      </c>
      <c r="G10" s="68"/>
      <c r="H10" s="69"/>
      <c r="I10" s="69"/>
      <c r="J10" s="74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" sqref="B1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64"/>
      <c r="D1" s="65"/>
      <c r="E1" s="65"/>
      <c r="F1" s="65"/>
      <c r="G1" s="65"/>
      <c r="H1" s="65"/>
      <c r="I1" s="70" t="s">
        <v>384</v>
      </c>
      <c r="J1" s="56"/>
    </row>
    <row r="2" ht="19.9" customHeight="1" spans="1:10">
      <c r="A2" s="51"/>
      <c r="B2" s="53" t="s">
        <v>385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71"/>
      <c r="E3" s="71"/>
      <c r="F3" s="71"/>
      <c r="G3" s="71"/>
      <c r="H3" s="71"/>
      <c r="I3" s="71" t="s">
        <v>6</v>
      </c>
      <c r="J3" s="72"/>
    </row>
    <row r="4" ht="21.35" customHeight="1" spans="1:10">
      <c r="A4" s="56"/>
      <c r="B4" s="57" t="s">
        <v>372</v>
      </c>
      <c r="C4" s="57" t="s">
        <v>65</v>
      </c>
      <c r="D4" s="57" t="s">
        <v>373</v>
      </c>
      <c r="E4" s="57"/>
      <c r="F4" s="57"/>
      <c r="G4" s="57"/>
      <c r="H4" s="57"/>
      <c r="I4" s="57"/>
      <c r="J4" s="73"/>
    </row>
    <row r="5" ht="21.35" customHeight="1" spans="1:10">
      <c r="A5" s="58"/>
      <c r="B5" s="57"/>
      <c r="C5" s="57"/>
      <c r="D5" s="57" t="s">
        <v>53</v>
      </c>
      <c r="E5" s="77" t="s">
        <v>374</v>
      </c>
      <c r="F5" s="57" t="s">
        <v>375</v>
      </c>
      <c r="G5" s="57"/>
      <c r="H5" s="57"/>
      <c r="I5" s="57" t="s">
        <v>376</v>
      </c>
      <c r="J5" s="73"/>
    </row>
    <row r="6" ht="21.35" customHeight="1" spans="1:10">
      <c r="A6" s="58"/>
      <c r="B6" s="57"/>
      <c r="C6" s="57"/>
      <c r="D6" s="57"/>
      <c r="E6" s="77"/>
      <c r="F6" s="57" t="s">
        <v>148</v>
      </c>
      <c r="G6" s="57" t="s">
        <v>377</v>
      </c>
      <c r="H6" s="57" t="s">
        <v>378</v>
      </c>
      <c r="I6" s="57"/>
      <c r="J6" s="74"/>
    </row>
    <row r="7" ht="19.9" customHeight="1" spans="1:10">
      <c r="A7" s="59"/>
      <c r="B7" s="60"/>
      <c r="C7" s="60" t="s">
        <v>66</v>
      </c>
      <c r="D7" s="66"/>
      <c r="E7" s="66"/>
      <c r="F7" s="66"/>
      <c r="G7" s="66"/>
      <c r="H7" s="66"/>
      <c r="I7" s="66"/>
      <c r="J7" s="75"/>
    </row>
    <row r="8" ht="19.9" customHeight="1" spans="1:10">
      <c r="A8" s="58"/>
      <c r="B8" s="61"/>
      <c r="C8" s="67" t="s">
        <v>383</v>
      </c>
      <c r="D8" s="68"/>
      <c r="E8" s="68"/>
      <c r="F8" s="68"/>
      <c r="G8" s="68"/>
      <c r="H8" s="68"/>
      <c r="I8" s="68"/>
      <c r="J8" s="73"/>
    </row>
    <row r="9" ht="19.9" customHeight="1" spans="1:10">
      <c r="A9" s="58"/>
      <c r="B9" s="61"/>
      <c r="C9" s="67" t="s">
        <v>116</v>
      </c>
      <c r="D9" s="69"/>
      <c r="E9" s="69"/>
      <c r="F9" s="69"/>
      <c r="G9" s="69"/>
      <c r="H9" s="69"/>
      <c r="I9" s="69"/>
      <c r="J9" s="73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33" sqref="G3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64"/>
      <c r="F1" s="64"/>
      <c r="G1" s="65"/>
      <c r="H1" s="65"/>
      <c r="I1" s="70" t="s">
        <v>386</v>
      </c>
      <c r="J1" s="56"/>
    </row>
    <row r="2" ht="19.9" customHeight="1" spans="1:10">
      <c r="A2" s="51"/>
      <c r="B2" s="53" t="s">
        <v>387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71" t="s">
        <v>6</v>
      </c>
      <c r="J3" s="72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388</v>
      </c>
      <c r="H4" s="57"/>
      <c r="I4" s="57"/>
      <c r="J4" s="73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3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4"/>
    </row>
    <row r="7" ht="19.9" customHeight="1" spans="1:10">
      <c r="A7" s="59"/>
      <c r="B7" s="60"/>
      <c r="C7" s="60"/>
      <c r="D7" s="60"/>
      <c r="E7" s="60"/>
      <c r="F7" s="60" t="s">
        <v>66</v>
      </c>
      <c r="G7" s="66"/>
      <c r="H7" s="66"/>
      <c r="I7" s="66"/>
      <c r="J7" s="75"/>
    </row>
    <row r="8" ht="19.9" customHeight="1" spans="1:10">
      <c r="A8" s="58"/>
      <c r="B8" s="61"/>
      <c r="C8" s="61"/>
      <c r="D8" s="61"/>
      <c r="E8" s="61"/>
      <c r="F8" s="67" t="s">
        <v>383</v>
      </c>
      <c r="G8" s="68"/>
      <c r="H8" s="68"/>
      <c r="I8" s="68"/>
      <c r="J8" s="73"/>
    </row>
    <row r="9" ht="19.9" customHeight="1" spans="1:10">
      <c r="A9" s="58"/>
      <c r="B9" s="61"/>
      <c r="C9" s="61"/>
      <c r="D9" s="61"/>
      <c r="E9" s="61"/>
      <c r="F9" s="67" t="s">
        <v>23</v>
      </c>
      <c r="G9" s="68"/>
      <c r="H9" s="68"/>
      <c r="I9" s="68"/>
      <c r="J9" s="73"/>
    </row>
    <row r="10" ht="19.9" customHeight="1" spans="1:10">
      <c r="A10" s="58"/>
      <c r="B10" s="61"/>
      <c r="C10" s="61"/>
      <c r="D10" s="61"/>
      <c r="E10" s="61"/>
      <c r="F10" s="67" t="s">
        <v>116</v>
      </c>
      <c r="G10" s="68"/>
      <c r="H10" s="69"/>
      <c r="I10" s="69"/>
      <c r="J10" s="74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zoomScale="115" zoomScaleNormal="115" topLeftCell="A33" workbookViewId="0">
      <selection activeCell="A1" sqref="A1:L36"/>
    </sheetView>
  </sheetViews>
  <sheetFormatPr defaultColWidth="9" defaultRowHeight="13.5"/>
  <cols>
    <col min="1" max="1" width="17.75" style="35" customWidth="1"/>
    <col min="2" max="2" width="13.375" style="35" customWidth="1"/>
    <col min="3" max="3" width="11.375" style="35" customWidth="1"/>
    <col min="4" max="4" width="13.125" style="35" customWidth="1"/>
    <col min="5" max="5" width="7.375" style="35" customWidth="1"/>
    <col min="6" max="6" width="7.5" style="35" customWidth="1"/>
    <col min="7" max="7" width="8.875" style="35" customWidth="1"/>
    <col min="8" max="8" width="7.5" style="35" customWidth="1"/>
    <col min="9" max="9" width="5.625" style="35" customWidth="1"/>
    <col min="10" max="10" width="7.375" style="35" customWidth="1"/>
    <col min="11" max="11" width="4.25" style="35" customWidth="1"/>
    <col min="12" max="12" width="9.25" style="35" customWidth="1"/>
    <col min="13" max="14" width="9.75" style="35" customWidth="1"/>
    <col min="15" max="16384" width="9" style="35"/>
  </cols>
  <sheetData>
    <row r="1" ht="22.9" customHeight="1" spans="1:12">
      <c r="A1" s="36" t="s">
        <v>389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19.5" customHeight="1" spans="1:12">
      <c r="A2" s="37"/>
      <c r="B2" s="37"/>
      <c r="C2" s="37"/>
      <c r="D2" s="37"/>
      <c r="E2" s="37"/>
      <c r="F2" s="37"/>
      <c r="G2" s="37"/>
      <c r="H2" s="37"/>
      <c r="I2" s="37"/>
      <c r="J2" s="49" t="s">
        <v>6</v>
      </c>
      <c r="K2" s="49"/>
      <c r="L2" s="49"/>
    </row>
    <row r="3" ht="24.4" customHeight="1" spans="1:12">
      <c r="A3" s="38" t="s">
        <v>390</v>
      </c>
      <c r="B3" s="38" t="s">
        <v>391</v>
      </c>
      <c r="C3" s="38" t="s">
        <v>10</v>
      </c>
      <c r="D3" s="38" t="s">
        <v>392</v>
      </c>
      <c r="E3" s="38" t="s">
        <v>393</v>
      </c>
      <c r="F3" s="38" t="s">
        <v>394</v>
      </c>
      <c r="G3" s="38" t="s">
        <v>395</v>
      </c>
      <c r="H3" s="38" t="s">
        <v>396</v>
      </c>
      <c r="I3" s="38" t="s">
        <v>397</v>
      </c>
      <c r="J3" s="38" t="s">
        <v>398</v>
      </c>
      <c r="K3" s="38" t="s">
        <v>399</v>
      </c>
      <c r="L3" s="38" t="s">
        <v>400</v>
      </c>
    </row>
    <row r="4" ht="22.9" customHeight="1" spans="1:12">
      <c r="A4" s="39" t="s">
        <v>401</v>
      </c>
      <c r="B4" s="40"/>
      <c r="C4" s="41">
        <v>3191</v>
      </c>
      <c r="D4" s="40"/>
      <c r="E4" s="40"/>
      <c r="F4" s="40"/>
      <c r="G4" s="40"/>
      <c r="H4" s="40"/>
      <c r="I4" s="40"/>
      <c r="J4" s="40"/>
      <c r="K4" s="40"/>
      <c r="L4" s="40"/>
    </row>
    <row r="5" ht="38.1" customHeight="1" spans="1:12">
      <c r="A5" s="39" t="s">
        <v>401</v>
      </c>
      <c r="B5" s="39" t="s">
        <v>402</v>
      </c>
      <c r="C5" s="41">
        <v>23</v>
      </c>
      <c r="D5" s="39" t="s">
        <v>403</v>
      </c>
      <c r="E5" s="39" t="s">
        <v>404</v>
      </c>
      <c r="F5" s="39" t="s">
        <v>405</v>
      </c>
      <c r="G5" s="39" t="s">
        <v>406</v>
      </c>
      <c r="H5" s="39" t="s">
        <v>407</v>
      </c>
      <c r="I5" s="39" t="s">
        <v>408</v>
      </c>
      <c r="J5" s="39" t="s">
        <v>409</v>
      </c>
      <c r="K5" s="39" t="s">
        <v>408</v>
      </c>
      <c r="L5" s="39" t="s">
        <v>410</v>
      </c>
    </row>
    <row r="6" ht="38.1" customHeight="1" spans="1:12">
      <c r="A6" s="39"/>
      <c r="B6" s="39"/>
      <c r="C6" s="41"/>
      <c r="D6" s="39"/>
      <c r="E6" s="39" t="s">
        <v>411</v>
      </c>
      <c r="F6" s="39" t="s">
        <v>412</v>
      </c>
      <c r="G6" s="39" t="s">
        <v>413</v>
      </c>
      <c r="H6" s="39" t="s">
        <v>407</v>
      </c>
      <c r="I6" s="39" t="s">
        <v>414</v>
      </c>
      <c r="J6" s="39" t="s">
        <v>409</v>
      </c>
      <c r="K6" s="39" t="s">
        <v>415</v>
      </c>
      <c r="L6" s="39" t="s">
        <v>410</v>
      </c>
    </row>
    <row r="7" ht="38.1" customHeight="1" spans="1:15">
      <c r="A7" s="39"/>
      <c r="B7" s="39"/>
      <c r="C7" s="41"/>
      <c r="D7" s="39"/>
      <c r="E7" s="39" t="s">
        <v>404</v>
      </c>
      <c r="F7" s="39" t="s">
        <v>416</v>
      </c>
      <c r="G7" s="39" t="s">
        <v>417</v>
      </c>
      <c r="H7" s="39" t="s">
        <v>407</v>
      </c>
      <c r="I7" s="39" t="s">
        <v>408</v>
      </c>
      <c r="J7" s="39" t="s">
        <v>418</v>
      </c>
      <c r="K7" s="39" t="s">
        <v>408</v>
      </c>
      <c r="L7" s="39" t="s">
        <v>410</v>
      </c>
      <c r="O7" s="50"/>
    </row>
    <row r="8" ht="38.1" customHeight="1" spans="1:12">
      <c r="A8" s="39"/>
      <c r="B8" s="39"/>
      <c r="C8" s="41"/>
      <c r="D8" s="39"/>
      <c r="E8" s="39" t="s">
        <v>419</v>
      </c>
      <c r="F8" s="39" t="s">
        <v>420</v>
      </c>
      <c r="G8" s="39" t="s">
        <v>421</v>
      </c>
      <c r="H8" s="39" t="s">
        <v>407</v>
      </c>
      <c r="I8" s="39" t="s">
        <v>422</v>
      </c>
      <c r="J8" s="39" t="s">
        <v>423</v>
      </c>
      <c r="K8" s="39" t="s">
        <v>408</v>
      </c>
      <c r="L8" s="39" t="s">
        <v>410</v>
      </c>
    </row>
    <row r="9" ht="38.1" customHeight="1" spans="1:12">
      <c r="A9" s="39"/>
      <c r="B9" s="39"/>
      <c r="C9" s="41"/>
      <c r="D9" s="39"/>
      <c r="E9" s="39" t="s">
        <v>424</v>
      </c>
      <c r="F9" s="39" t="s">
        <v>425</v>
      </c>
      <c r="G9" s="39" t="s">
        <v>426</v>
      </c>
      <c r="H9" s="39" t="s">
        <v>407</v>
      </c>
      <c r="I9" s="39" t="s">
        <v>427</v>
      </c>
      <c r="J9" s="39" t="s">
        <v>428</v>
      </c>
      <c r="K9" s="39" t="s">
        <v>408</v>
      </c>
      <c r="L9" s="39" t="s">
        <v>410</v>
      </c>
    </row>
    <row r="10" ht="38.1" customHeight="1" spans="1:12">
      <c r="A10" s="39"/>
      <c r="B10" s="39" t="s">
        <v>429</v>
      </c>
      <c r="C10" s="41">
        <v>39</v>
      </c>
      <c r="D10" s="39" t="s">
        <v>430</v>
      </c>
      <c r="E10" s="39" t="s">
        <v>404</v>
      </c>
      <c r="F10" s="39" t="s">
        <v>431</v>
      </c>
      <c r="G10" s="39" t="s">
        <v>432</v>
      </c>
      <c r="H10" s="39" t="s">
        <v>433</v>
      </c>
      <c r="I10" s="39" t="s">
        <v>434</v>
      </c>
      <c r="J10" s="39" t="s">
        <v>435</v>
      </c>
      <c r="K10" s="39" t="s">
        <v>415</v>
      </c>
      <c r="L10" s="39" t="s">
        <v>410</v>
      </c>
    </row>
    <row r="11" ht="33.75" spans="1:12">
      <c r="A11" s="39"/>
      <c r="B11" s="39"/>
      <c r="C11" s="41"/>
      <c r="D11" s="39"/>
      <c r="E11" s="39" t="s">
        <v>411</v>
      </c>
      <c r="F11" s="39" t="s">
        <v>412</v>
      </c>
      <c r="G11" s="39" t="s">
        <v>436</v>
      </c>
      <c r="H11" s="39" t="s">
        <v>407</v>
      </c>
      <c r="I11" s="39" t="s">
        <v>437</v>
      </c>
      <c r="J11" s="39" t="s">
        <v>409</v>
      </c>
      <c r="K11" s="39" t="s">
        <v>415</v>
      </c>
      <c r="L11" s="39" t="s">
        <v>410</v>
      </c>
    </row>
    <row r="12" ht="22.5" spans="1:12">
      <c r="A12" s="39"/>
      <c r="B12" s="39"/>
      <c r="C12" s="41"/>
      <c r="D12" s="39"/>
      <c r="E12" s="39" t="s">
        <v>404</v>
      </c>
      <c r="F12" s="39" t="s">
        <v>431</v>
      </c>
      <c r="G12" s="39" t="s">
        <v>438</v>
      </c>
      <c r="H12" s="39" t="s">
        <v>439</v>
      </c>
      <c r="I12" s="39" t="s">
        <v>434</v>
      </c>
      <c r="J12" s="39" t="s">
        <v>440</v>
      </c>
      <c r="K12" s="39" t="s">
        <v>415</v>
      </c>
      <c r="L12" s="39" t="s">
        <v>441</v>
      </c>
    </row>
    <row r="13" ht="33.75" spans="1:12">
      <c r="A13" s="39"/>
      <c r="B13" s="39"/>
      <c r="C13" s="41"/>
      <c r="D13" s="39"/>
      <c r="E13" s="39" t="s">
        <v>404</v>
      </c>
      <c r="F13" s="39" t="s">
        <v>405</v>
      </c>
      <c r="G13" s="39" t="s">
        <v>442</v>
      </c>
      <c r="H13" s="39" t="s">
        <v>407</v>
      </c>
      <c r="I13" s="39" t="s">
        <v>443</v>
      </c>
      <c r="J13" s="39" t="s">
        <v>409</v>
      </c>
      <c r="K13" s="39" t="s">
        <v>408</v>
      </c>
      <c r="L13" s="39" t="s">
        <v>410</v>
      </c>
    </row>
    <row r="14" ht="33.75" spans="1:12">
      <c r="A14" s="39"/>
      <c r="B14" s="39"/>
      <c r="C14" s="41"/>
      <c r="D14" s="39"/>
      <c r="E14" s="39" t="s">
        <v>419</v>
      </c>
      <c r="F14" s="39" t="s">
        <v>444</v>
      </c>
      <c r="G14" s="39" t="s">
        <v>445</v>
      </c>
      <c r="H14" s="39" t="s">
        <v>446</v>
      </c>
      <c r="I14" s="39" t="s">
        <v>447</v>
      </c>
      <c r="J14" s="39"/>
      <c r="K14" s="39" t="s">
        <v>408</v>
      </c>
      <c r="L14" s="39" t="s">
        <v>410</v>
      </c>
    </row>
    <row r="15" ht="22.5" spans="1:12">
      <c r="A15" s="39"/>
      <c r="B15" s="39"/>
      <c r="C15" s="41"/>
      <c r="D15" s="39"/>
      <c r="E15" s="39" t="s">
        <v>404</v>
      </c>
      <c r="F15" s="39" t="s">
        <v>416</v>
      </c>
      <c r="G15" s="39" t="s">
        <v>448</v>
      </c>
      <c r="H15" s="39" t="s">
        <v>433</v>
      </c>
      <c r="I15" s="39" t="s">
        <v>434</v>
      </c>
      <c r="J15" s="39" t="s">
        <v>418</v>
      </c>
      <c r="K15" s="39" t="s">
        <v>408</v>
      </c>
      <c r="L15" s="39" t="s">
        <v>410</v>
      </c>
    </row>
    <row r="16" ht="45" spans="1:12">
      <c r="A16" s="39"/>
      <c r="B16" s="42" t="s">
        <v>449</v>
      </c>
      <c r="C16" s="43">
        <v>3000</v>
      </c>
      <c r="D16" s="42" t="s">
        <v>450</v>
      </c>
      <c r="E16" s="39" t="s">
        <v>404</v>
      </c>
      <c r="F16" s="39" t="s">
        <v>416</v>
      </c>
      <c r="G16" s="39" t="s">
        <v>451</v>
      </c>
      <c r="H16" s="39" t="s">
        <v>452</v>
      </c>
      <c r="I16" s="39">
        <v>20</v>
      </c>
      <c r="J16" s="39" t="s">
        <v>418</v>
      </c>
      <c r="K16" s="39" t="s">
        <v>415</v>
      </c>
      <c r="L16" s="39" t="s">
        <v>410</v>
      </c>
    </row>
    <row r="17" ht="33.75" spans="1:12">
      <c r="A17" s="39"/>
      <c r="B17" s="44"/>
      <c r="C17" s="45"/>
      <c r="D17" s="44"/>
      <c r="E17" s="39" t="s">
        <v>419</v>
      </c>
      <c r="F17" s="39" t="s">
        <v>420</v>
      </c>
      <c r="G17" s="39" t="s">
        <v>453</v>
      </c>
      <c r="H17" s="39" t="s">
        <v>407</v>
      </c>
      <c r="I17" s="39" t="s">
        <v>443</v>
      </c>
      <c r="J17" s="39" t="s">
        <v>409</v>
      </c>
      <c r="K17" s="39">
        <v>5</v>
      </c>
      <c r="L17" s="39" t="s">
        <v>410</v>
      </c>
    </row>
    <row r="18" ht="33.75" spans="1:12">
      <c r="A18" s="39"/>
      <c r="B18" s="44"/>
      <c r="C18" s="45"/>
      <c r="D18" s="44"/>
      <c r="E18" s="39" t="s">
        <v>404</v>
      </c>
      <c r="F18" s="39" t="s">
        <v>431</v>
      </c>
      <c r="G18" s="39" t="s">
        <v>454</v>
      </c>
      <c r="H18" s="39" t="s">
        <v>433</v>
      </c>
      <c r="I18" s="39" t="s">
        <v>434</v>
      </c>
      <c r="J18" s="39" t="s">
        <v>455</v>
      </c>
      <c r="K18" s="39" t="s">
        <v>415</v>
      </c>
      <c r="L18" s="39" t="s">
        <v>410</v>
      </c>
    </row>
    <row r="19" ht="33.75" spans="1:12">
      <c r="A19" s="39"/>
      <c r="B19" s="44"/>
      <c r="C19" s="45"/>
      <c r="D19" s="44"/>
      <c r="E19" s="39" t="s">
        <v>404</v>
      </c>
      <c r="F19" s="39" t="s">
        <v>416</v>
      </c>
      <c r="G19" s="39" t="s">
        <v>454</v>
      </c>
      <c r="H19" s="39" t="s">
        <v>433</v>
      </c>
      <c r="I19" s="39" t="s">
        <v>434</v>
      </c>
      <c r="J19" s="39" t="s">
        <v>455</v>
      </c>
      <c r="K19" s="39" t="s">
        <v>415</v>
      </c>
      <c r="L19" s="39" t="s">
        <v>410</v>
      </c>
    </row>
    <row r="20" ht="45" spans="1:12">
      <c r="A20" s="39"/>
      <c r="B20" s="44"/>
      <c r="C20" s="45"/>
      <c r="D20" s="44"/>
      <c r="E20" s="39" t="s">
        <v>404</v>
      </c>
      <c r="F20" s="39" t="s">
        <v>431</v>
      </c>
      <c r="G20" s="39" t="s">
        <v>456</v>
      </c>
      <c r="H20" s="39" t="s">
        <v>446</v>
      </c>
      <c r="I20" s="39" t="s">
        <v>457</v>
      </c>
      <c r="J20" s="39"/>
      <c r="K20" s="39" t="s">
        <v>415</v>
      </c>
      <c r="L20" s="39" t="s">
        <v>410</v>
      </c>
    </row>
    <row r="21" ht="33.75" spans="1:12">
      <c r="A21" s="39"/>
      <c r="B21" s="44"/>
      <c r="C21" s="45"/>
      <c r="D21" s="44"/>
      <c r="E21" s="39" t="s">
        <v>404</v>
      </c>
      <c r="F21" s="39" t="s">
        <v>405</v>
      </c>
      <c r="G21" s="39" t="s">
        <v>458</v>
      </c>
      <c r="H21" s="39" t="s">
        <v>407</v>
      </c>
      <c r="I21" s="39" t="s">
        <v>434</v>
      </c>
      <c r="J21" s="39" t="s">
        <v>418</v>
      </c>
      <c r="K21" s="39" t="s">
        <v>415</v>
      </c>
      <c r="L21" s="39" t="s">
        <v>410</v>
      </c>
    </row>
    <row r="22" ht="22.5" spans="1:12">
      <c r="A22" s="39"/>
      <c r="B22" s="44"/>
      <c r="C22" s="45"/>
      <c r="D22" s="44"/>
      <c r="E22" s="39" t="s">
        <v>404</v>
      </c>
      <c r="F22" s="39" t="s">
        <v>416</v>
      </c>
      <c r="G22" s="39" t="s">
        <v>459</v>
      </c>
      <c r="H22" s="39" t="s">
        <v>407</v>
      </c>
      <c r="I22" s="39" t="s">
        <v>460</v>
      </c>
      <c r="J22" s="39" t="s">
        <v>423</v>
      </c>
      <c r="K22" s="39" t="s">
        <v>415</v>
      </c>
      <c r="L22" s="39" t="s">
        <v>410</v>
      </c>
    </row>
    <row r="23" ht="33.75" spans="1:12">
      <c r="A23" s="39"/>
      <c r="B23" s="44"/>
      <c r="C23" s="45"/>
      <c r="D23" s="44"/>
      <c r="E23" s="39" t="s">
        <v>411</v>
      </c>
      <c r="F23" s="39" t="s">
        <v>412</v>
      </c>
      <c r="G23" s="39" t="s">
        <v>413</v>
      </c>
      <c r="H23" s="39" t="s">
        <v>407</v>
      </c>
      <c r="I23" s="39">
        <v>95</v>
      </c>
      <c r="J23" s="39" t="s">
        <v>409</v>
      </c>
      <c r="K23" s="39" t="s">
        <v>415</v>
      </c>
      <c r="L23" s="39" t="s">
        <v>410</v>
      </c>
    </row>
    <row r="24" ht="33.75" spans="1:12">
      <c r="A24" s="39"/>
      <c r="B24" s="44"/>
      <c r="C24" s="45"/>
      <c r="D24" s="44"/>
      <c r="E24" s="39" t="s">
        <v>419</v>
      </c>
      <c r="F24" s="39" t="s">
        <v>420</v>
      </c>
      <c r="G24" s="39" t="s">
        <v>461</v>
      </c>
      <c r="H24" s="39" t="s">
        <v>407</v>
      </c>
      <c r="I24" s="39">
        <v>1</v>
      </c>
      <c r="J24" s="39" t="s">
        <v>423</v>
      </c>
      <c r="K24" s="39">
        <v>5</v>
      </c>
      <c r="L24" s="39" t="s">
        <v>410</v>
      </c>
    </row>
    <row r="25" ht="33.75" spans="1:12">
      <c r="A25" s="39"/>
      <c r="B25" s="46"/>
      <c r="C25" s="47"/>
      <c r="D25" s="46"/>
      <c r="E25" s="39" t="s">
        <v>419</v>
      </c>
      <c r="F25" s="39" t="s">
        <v>420</v>
      </c>
      <c r="G25" s="39" t="s">
        <v>462</v>
      </c>
      <c r="H25" s="39" t="s">
        <v>407</v>
      </c>
      <c r="I25" s="39">
        <v>2</v>
      </c>
      <c r="J25" s="39" t="s">
        <v>418</v>
      </c>
      <c r="K25" s="39">
        <v>10</v>
      </c>
      <c r="L25" s="39" t="s">
        <v>410</v>
      </c>
    </row>
    <row r="26" ht="45" spans="1:12">
      <c r="A26" s="39"/>
      <c r="B26" s="39" t="s">
        <v>463</v>
      </c>
      <c r="C26" s="41">
        <v>29</v>
      </c>
      <c r="D26" s="39" t="s">
        <v>464</v>
      </c>
      <c r="E26" s="39" t="s">
        <v>404</v>
      </c>
      <c r="F26" s="39" t="s">
        <v>416</v>
      </c>
      <c r="G26" s="39" t="s">
        <v>465</v>
      </c>
      <c r="H26" s="39" t="s">
        <v>407</v>
      </c>
      <c r="I26" s="39" t="s">
        <v>434</v>
      </c>
      <c r="J26" s="39" t="s">
        <v>466</v>
      </c>
      <c r="K26" s="39" t="s">
        <v>467</v>
      </c>
      <c r="L26" s="39" t="s">
        <v>410</v>
      </c>
    </row>
    <row r="27" spans="1:12">
      <c r="A27" s="39"/>
      <c r="B27" s="39"/>
      <c r="C27" s="41"/>
      <c r="D27" s="39"/>
      <c r="E27" s="39" t="s">
        <v>404</v>
      </c>
      <c r="F27" s="39" t="s">
        <v>431</v>
      </c>
      <c r="G27" s="39" t="s">
        <v>468</v>
      </c>
      <c r="H27" s="39" t="s">
        <v>407</v>
      </c>
      <c r="I27" s="39" t="s">
        <v>437</v>
      </c>
      <c r="J27" s="39" t="s">
        <v>409</v>
      </c>
      <c r="K27" s="39" t="s">
        <v>469</v>
      </c>
      <c r="L27" s="39" t="s">
        <v>410</v>
      </c>
    </row>
    <row r="28" ht="22.5" spans="1:12">
      <c r="A28" s="39"/>
      <c r="B28" s="39"/>
      <c r="C28" s="41"/>
      <c r="D28" s="39"/>
      <c r="E28" s="39" t="s">
        <v>411</v>
      </c>
      <c r="F28" s="39" t="s">
        <v>411</v>
      </c>
      <c r="G28" s="39" t="s">
        <v>413</v>
      </c>
      <c r="H28" s="39" t="s">
        <v>407</v>
      </c>
      <c r="I28" s="39" t="s">
        <v>443</v>
      </c>
      <c r="J28" s="39" t="s">
        <v>409</v>
      </c>
      <c r="K28" s="39" t="s">
        <v>415</v>
      </c>
      <c r="L28" s="39" t="s">
        <v>410</v>
      </c>
    </row>
    <row r="29" ht="22.5" spans="1:12">
      <c r="A29" s="39"/>
      <c r="B29" s="39"/>
      <c r="C29" s="41"/>
      <c r="D29" s="39"/>
      <c r="E29" s="39" t="s">
        <v>404</v>
      </c>
      <c r="F29" s="39" t="s">
        <v>405</v>
      </c>
      <c r="G29" s="39" t="s">
        <v>470</v>
      </c>
      <c r="H29" s="39" t="s">
        <v>407</v>
      </c>
      <c r="I29" s="39" t="s">
        <v>437</v>
      </c>
      <c r="J29" s="39" t="s">
        <v>409</v>
      </c>
      <c r="K29" s="39" t="s">
        <v>469</v>
      </c>
      <c r="L29" s="39" t="s">
        <v>410</v>
      </c>
    </row>
    <row r="30" ht="22.5" spans="1:12">
      <c r="A30" s="39"/>
      <c r="B30" s="39"/>
      <c r="C30" s="41"/>
      <c r="D30" s="39"/>
      <c r="E30" s="39" t="s">
        <v>419</v>
      </c>
      <c r="F30" s="39" t="s">
        <v>420</v>
      </c>
      <c r="G30" s="39" t="s">
        <v>471</v>
      </c>
      <c r="H30" s="39" t="s">
        <v>439</v>
      </c>
      <c r="I30" s="39" t="s">
        <v>472</v>
      </c>
      <c r="J30" s="39" t="s">
        <v>409</v>
      </c>
      <c r="K30" s="39" t="s">
        <v>408</v>
      </c>
      <c r="L30" s="39" t="s">
        <v>441</v>
      </c>
    </row>
    <row r="31" spans="1:12">
      <c r="A31" s="39"/>
      <c r="B31" s="39" t="s">
        <v>473</v>
      </c>
      <c r="C31" s="41">
        <v>100</v>
      </c>
      <c r="D31" s="39" t="s">
        <v>474</v>
      </c>
      <c r="E31" s="39" t="s">
        <v>404</v>
      </c>
      <c r="F31" s="39" t="s">
        <v>431</v>
      </c>
      <c r="G31" s="48" t="s">
        <v>475</v>
      </c>
      <c r="H31" s="39" t="s">
        <v>433</v>
      </c>
      <c r="I31" s="39" t="s">
        <v>434</v>
      </c>
      <c r="J31" s="39" t="s">
        <v>435</v>
      </c>
      <c r="K31" s="39" t="s">
        <v>415</v>
      </c>
      <c r="L31" s="39" t="s">
        <v>410</v>
      </c>
    </row>
    <row r="32" ht="135" spans="1:12">
      <c r="A32" s="39"/>
      <c r="B32" s="39"/>
      <c r="C32" s="41"/>
      <c r="D32" s="39"/>
      <c r="E32" s="39" t="s">
        <v>419</v>
      </c>
      <c r="F32" s="39" t="s">
        <v>444</v>
      </c>
      <c r="G32" s="39" t="s">
        <v>476</v>
      </c>
      <c r="H32" s="39" t="s">
        <v>407</v>
      </c>
      <c r="I32" s="39" t="s">
        <v>408</v>
      </c>
      <c r="J32" s="39" t="s">
        <v>477</v>
      </c>
      <c r="K32" s="39" t="s">
        <v>408</v>
      </c>
      <c r="L32" s="39" t="s">
        <v>410</v>
      </c>
    </row>
    <row r="33" ht="33.75" spans="1:12">
      <c r="A33" s="39"/>
      <c r="B33" s="39"/>
      <c r="C33" s="41"/>
      <c r="D33" s="39"/>
      <c r="E33" s="39" t="s">
        <v>411</v>
      </c>
      <c r="F33" s="39" t="s">
        <v>412</v>
      </c>
      <c r="G33" s="48" t="s">
        <v>413</v>
      </c>
      <c r="H33" s="39" t="s">
        <v>407</v>
      </c>
      <c r="I33" s="39" t="s">
        <v>437</v>
      </c>
      <c r="J33" s="39" t="s">
        <v>409</v>
      </c>
      <c r="K33" s="39" t="s">
        <v>415</v>
      </c>
      <c r="L33" s="39" t="s">
        <v>410</v>
      </c>
    </row>
    <row r="34" ht="135" spans="1:12">
      <c r="A34" s="39"/>
      <c r="B34" s="39"/>
      <c r="C34" s="41"/>
      <c r="D34" s="39"/>
      <c r="E34" s="39" t="s">
        <v>404</v>
      </c>
      <c r="F34" s="39" t="s">
        <v>405</v>
      </c>
      <c r="G34" s="48" t="s">
        <v>476</v>
      </c>
      <c r="H34" s="39" t="s">
        <v>446</v>
      </c>
      <c r="I34" s="39" t="s">
        <v>478</v>
      </c>
      <c r="J34" s="39"/>
      <c r="K34" s="39" t="s">
        <v>415</v>
      </c>
      <c r="L34" s="39" t="s">
        <v>410</v>
      </c>
    </row>
    <row r="35" ht="90" spans="1:12">
      <c r="A35" s="39"/>
      <c r="B35" s="39"/>
      <c r="C35" s="41"/>
      <c r="D35" s="39"/>
      <c r="E35" s="39" t="s">
        <v>404</v>
      </c>
      <c r="F35" s="39" t="s">
        <v>416</v>
      </c>
      <c r="G35" s="48" t="s">
        <v>479</v>
      </c>
      <c r="H35" s="39" t="s">
        <v>407</v>
      </c>
      <c r="I35" s="39" t="s">
        <v>434</v>
      </c>
      <c r="J35" s="39" t="s">
        <v>480</v>
      </c>
      <c r="K35" s="39" t="s">
        <v>408</v>
      </c>
      <c r="L35" s="39" t="s">
        <v>410</v>
      </c>
    </row>
    <row r="36" ht="135" spans="1:12">
      <c r="A36" s="39"/>
      <c r="B36" s="39"/>
      <c r="C36" s="41"/>
      <c r="D36" s="39"/>
      <c r="E36" s="39" t="s">
        <v>404</v>
      </c>
      <c r="F36" s="39" t="s">
        <v>416</v>
      </c>
      <c r="G36" s="48" t="s">
        <v>476</v>
      </c>
      <c r="H36" s="39" t="s">
        <v>407</v>
      </c>
      <c r="I36" s="39" t="s">
        <v>434</v>
      </c>
      <c r="J36" s="39" t="s">
        <v>480</v>
      </c>
      <c r="K36" s="39" t="s">
        <v>408</v>
      </c>
      <c r="L36" s="39" t="s">
        <v>410</v>
      </c>
    </row>
  </sheetData>
  <mergeCells count="19">
    <mergeCell ref="A1:L1"/>
    <mergeCell ref="A2:D2"/>
    <mergeCell ref="J2:L2"/>
    <mergeCell ref="A5:A36"/>
    <mergeCell ref="B5:B9"/>
    <mergeCell ref="B10:B15"/>
    <mergeCell ref="B16:B25"/>
    <mergeCell ref="B26:B30"/>
    <mergeCell ref="B31:B36"/>
    <mergeCell ref="C5:C9"/>
    <mergeCell ref="C10:C15"/>
    <mergeCell ref="C16:C25"/>
    <mergeCell ref="C26:C30"/>
    <mergeCell ref="C31:C36"/>
    <mergeCell ref="D5:D9"/>
    <mergeCell ref="D10:D15"/>
    <mergeCell ref="D16:D25"/>
    <mergeCell ref="D26:D30"/>
    <mergeCell ref="D31:D36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15" workbookViewId="0">
      <selection activeCell="A1" sqref="A1:I25"/>
    </sheetView>
  </sheetViews>
  <sheetFormatPr defaultColWidth="9" defaultRowHeight="13.5"/>
  <cols>
    <col min="1" max="1" width="9" style="24"/>
    <col min="2" max="2" width="14.1083333333333" style="24" customWidth="1"/>
    <col min="3" max="3" width="13.8833333333333" style="24" customWidth="1"/>
    <col min="4" max="4" width="23.1083333333333" style="24" customWidth="1"/>
    <col min="5" max="5" width="10.6666666666667" style="24" customWidth="1"/>
    <col min="6" max="6" width="9" style="24"/>
    <col min="7" max="9" width="10.2166666666667" style="24" customWidth="1"/>
    <col min="10" max="16384" width="9" style="24"/>
  </cols>
  <sheetData>
    <row r="1" s="23" customFormat="1" ht="33.75" customHeight="1" spans="1:11">
      <c r="A1" s="25" t="s">
        <v>481</v>
      </c>
      <c r="B1" s="25"/>
      <c r="C1" s="25"/>
      <c r="D1" s="25"/>
      <c r="E1" s="25"/>
      <c r="F1" s="25"/>
      <c r="G1" s="25"/>
      <c r="H1" s="25"/>
      <c r="I1" s="25"/>
      <c r="J1" s="34"/>
      <c r="K1" s="34"/>
    </row>
    <row r="2" s="23" customFormat="1" ht="14.25" customHeight="1" spans="1:9">
      <c r="A2" s="26" t="s">
        <v>482</v>
      </c>
      <c r="B2" s="26"/>
      <c r="C2" s="26"/>
      <c r="D2" s="26"/>
      <c r="E2" s="26"/>
      <c r="F2" s="26"/>
      <c r="G2" s="26"/>
      <c r="H2" s="26"/>
      <c r="I2" s="26"/>
    </row>
    <row r="3" s="23" customFormat="1" ht="14.25" customHeight="1" spans="1:1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ht="28.05" customHeight="1" spans="1:9">
      <c r="A4" s="27" t="s">
        <v>483</v>
      </c>
      <c r="B4" s="27"/>
      <c r="C4" s="27"/>
      <c r="D4" s="27" t="s">
        <v>383</v>
      </c>
      <c r="E4" s="27"/>
      <c r="F4" s="27"/>
      <c r="G4" s="27"/>
      <c r="H4" s="27"/>
      <c r="I4" s="27"/>
    </row>
    <row r="5" ht="28.05" customHeight="1" spans="1:9">
      <c r="A5" s="27" t="s">
        <v>484</v>
      </c>
      <c r="B5" s="27"/>
      <c r="C5" s="27"/>
      <c r="D5" s="27" t="s">
        <v>485</v>
      </c>
      <c r="E5" s="27"/>
      <c r="F5" s="27" t="s">
        <v>486</v>
      </c>
      <c r="G5" s="27"/>
      <c r="H5" s="27" t="s">
        <v>487</v>
      </c>
      <c r="I5" s="27"/>
    </row>
    <row r="6" ht="28.05" customHeight="1" spans="1:9">
      <c r="A6" s="27" t="s">
        <v>488</v>
      </c>
      <c r="B6" s="27"/>
      <c r="C6" s="27"/>
      <c r="D6" s="27" t="s">
        <v>489</v>
      </c>
      <c r="E6" s="27"/>
      <c r="F6" s="27" t="s">
        <v>489</v>
      </c>
      <c r="G6" s="27"/>
      <c r="H6" s="27" t="s">
        <v>489</v>
      </c>
      <c r="I6" s="27"/>
    </row>
    <row r="7" ht="28.05" customHeight="1" spans="1:9">
      <c r="A7" s="27" t="s">
        <v>490</v>
      </c>
      <c r="B7" s="27"/>
      <c r="C7" s="27"/>
      <c r="D7" s="27" t="s">
        <v>489</v>
      </c>
      <c r="E7" s="27"/>
      <c r="F7" s="27" t="s">
        <v>489</v>
      </c>
      <c r="G7" s="27"/>
      <c r="H7" s="27" t="s">
        <v>489</v>
      </c>
      <c r="I7" s="27"/>
    </row>
    <row r="8" ht="28.05" customHeight="1" spans="1:9">
      <c r="A8" s="27" t="s">
        <v>491</v>
      </c>
      <c r="B8" s="27"/>
      <c r="C8" s="27"/>
      <c r="D8" s="27" t="s">
        <v>489</v>
      </c>
      <c r="E8" s="27"/>
      <c r="F8" s="27"/>
      <c r="G8" s="27"/>
      <c r="H8" s="27"/>
      <c r="I8" s="27"/>
    </row>
    <row r="9" ht="21" customHeight="1" spans="1:9">
      <c r="A9" s="28" t="s">
        <v>492</v>
      </c>
      <c r="B9" s="28" t="s">
        <v>393</v>
      </c>
      <c r="C9" s="28" t="s">
        <v>394</v>
      </c>
      <c r="D9" s="28" t="s">
        <v>395</v>
      </c>
      <c r="E9" s="28" t="s">
        <v>397</v>
      </c>
      <c r="F9" s="27" t="s">
        <v>493</v>
      </c>
      <c r="G9" s="27"/>
      <c r="H9" s="27"/>
      <c r="I9" s="27"/>
    </row>
    <row r="10" spans="1:9">
      <c r="A10" s="29"/>
      <c r="B10" s="29"/>
      <c r="C10" s="29"/>
      <c r="D10" s="29"/>
      <c r="E10" s="29"/>
      <c r="F10" s="28" t="s">
        <v>494</v>
      </c>
      <c r="G10" s="31" t="s">
        <v>495</v>
      </c>
      <c r="H10" s="28" t="s">
        <v>495</v>
      </c>
      <c r="I10" s="28" t="s">
        <v>495</v>
      </c>
    </row>
    <row r="11" spans="1:9">
      <c r="A11" s="29"/>
      <c r="B11" s="29"/>
      <c r="C11" s="29"/>
      <c r="D11" s="29"/>
      <c r="E11" s="29"/>
      <c r="F11" s="30"/>
      <c r="G11" s="31"/>
      <c r="H11" s="30"/>
      <c r="I11" s="30"/>
    </row>
    <row r="12" ht="33" customHeight="1" spans="1:9">
      <c r="A12" s="29"/>
      <c r="B12" s="27" t="s">
        <v>424</v>
      </c>
      <c r="C12" s="28" t="s">
        <v>496</v>
      </c>
      <c r="D12" s="27" t="s">
        <v>497</v>
      </c>
      <c r="E12" s="27" t="s">
        <v>498</v>
      </c>
      <c r="F12" s="27" t="s">
        <v>499</v>
      </c>
      <c r="G12" s="32"/>
      <c r="H12" s="32"/>
      <c r="I12" s="32"/>
    </row>
    <row r="13" ht="33" customHeight="1" spans="1:9">
      <c r="A13" s="29"/>
      <c r="B13" s="27"/>
      <c r="C13" s="29"/>
      <c r="D13" s="27" t="s">
        <v>500</v>
      </c>
      <c r="E13" s="27" t="s">
        <v>501</v>
      </c>
      <c r="F13" s="27" t="s">
        <v>499</v>
      </c>
      <c r="G13" s="32"/>
      <c r="H13" s="32"/>
      <c r="I13" s="32"/>
    </row>
    <row r="14" ht="33" customHeight="1" spans="1:9">
      <c r="A14" s="29"/>
      <c r="B14" s="27"/>
      <c r="C14" s="29"/>
      <c r="D14" s="27" t="s">
        <v>502</v>
      </c>
      <c r="E14" s="27" t="s">
        <v>498</v>
      </c>
      <c r="F14" s="27" t="s">
        <v>499</v>
      </c>
      <c r="G14" s="32"/>
      <c r="H14" s="32"/>
      <c r="I14" s="32"/>
    </row>
    <row r="15" ht="33" customHeight="1" spans="1:9">
      <c r="A15" s="29"/>
      <c r="B15" s="27"/>
      <c r="C15" s="30"/>
      <c r="D15" s="27" t="s">
        <v>503</v>
      </c>
      <c r="E15" s="27" t="s">
        <v>504</v>
      </c>
      <c r="F15" s="32" t="s">
        <v>505</v>
      </c>
      <c r="G15" s="32"/>
      <c r="H15" s="32"/>
      <c r="I15" s="32"/>
    </row>
    <row r="16" ht="33" customHeight="1" spans="1:9">
      <c r="A16" s="29"/>
      <c r="B16" s="27"/>
      <c r="C16" s="27" t="s">
        <v>506</v>
      </c>
      <c r="D16" s="27" t="s">
        <v>507</v>
      </c>
      <c r="E16" s="27" t="s">
        <v>508</v>
      </c>
      <c r="F16" s="32" t="s">
        <v>509</v>
      </c>
      <c r="G16" s="32"/>
      <c r="H16" s="32"/>
      <c r="I16" s="32"/>
    </row>
    <row r="17" ht="33" customHeight="1" spans="1:9">
      <c r="A17" s="29"/>
      <c r="B17" s="27"/>
      <c r="C17" s="27" t="s">
        <v>510</v>
      </c>
      <c r="D17" s="27" t="s">
        <v>511</v>
      </c>
      <c r="E17" s="27" t="s">
        <v>498</v>
      </c>
      <c r="F17" s="27" t="s">
        <v>499</v>
      </c>
      <c r="G17" s="32"/>
      <c r="H17" s="32"/>
      <c r="I17" s="32"/>
    </row>
    <row r="18" ht="33" customHeight="1" spans="1:9">
      <c r="A18" s="30"/>
      <c r="B18" s="27"/>
      <c r="C18" s="27" t="s">
        <v>512</v>
      </c>
      <c r="D18" s="27" t="s">
        <v>513</v>
      </c>
      <c r="E18" s="27" t="s">
        <v>501</v>
      </c>
      <c r="F18" s="27" t="s">
        <v>499</v>
      </c>
      <c r="G18" s="32"/>
      <c r="H18" s="32"/>
      <c r="I18" s="32"/>
    </row>
    <row r="19" ht="39" customHeight="1" spans="1:9">
      <c r="A19" s="28" t="s">
        <v>514</v>
      </c>
      <c r="B19" s="27" t="s">
        <v>393</v>
      </c>
      <c r="C19" s="27" t="s">
        <v>394</v>
      </c>
      <c r="D19" s="27" t="s">
        <v>395</v>
      </c>
      <c r="E19" s="27" t="s">
        <v>515</v>
      </c>
      <c r="F19" s="27"/>
      <c r="G19" s="27"/>
      <c r="H19" s="27"/>
      <c r="I19" s="27"/>
    </row>
    <row r="20" ht="39" customHeight="1" spans="1:9">
      <c r="A20" s="29"/>
      <c r="B20" s="28" t="s">
        <v>404</v>
      </c>
      <c r="C20" s="27" t="s">
        <v>489</v>
      </c>
      <c r="D20" s="27" t="s">
        <v>489</v>
      </c>
      <c r="E20" s="27"/>
      <c r="F20" s="27"/>
      <c r="G20" s="27"/>
      <c r="H20" s="27"/>
      <c r="I20" s="27"/>
    </row>
    <row r="21" ht="39" customHeight="1" spans="1:9">
      <c r="A21" s="29"/>
      <c r="B21" s="29"/>
      <c r="C21" s="27" t="s">
        <v>489</v>
      </c>
      <c r="D21" s="27" t="s">
        <v>489</v>
      </c>
      <c r="E21" s="27"/>
      <c r="F21" s="27"/>
      <c r="G21" s="27"/>
      <c r="H21" s="27"/>
      <c r="I21" s="27"/>
    </row>
    <row r="22" ht="39" customHeight="1" spans="1:9">
      <c r="A22" s="29"/>
      <c r="B22" s="30"/>
      <c r="C22" s="27" t="s">
        <v>489</v>
      </c>
      <c r="D22" s="27" t="s">
        <v>489</v>
      </c>
      <c r="E22" s="27"/>
      <c r="F22" s="27"/>
      <c r="G22" s="27"/>
      <c r="H22" s="27"/>
      <c r="I22" s="27"/>
    </row>
    <row r="23" ht="39" customHeight="1" spans="1:9">
      <c r="A23" s="29"/>
      <c r="B23" s="28" t="s">
        <v>419</v>
      </c>
      <c r="C23" s="27" t="s">
        <v>489</v>
      </c>
      <c r="D23" s="27" t="s">
        <v>489</v>
      </c>
      <c r="E23" s="27"/>
      <c r="F23" s="27"/>
      <c r="G23" s="27"/>
      <c r="H23" s="27"/>
      <c r="I23" s="27"/>
    </row>
    <row r="24" ht="39" customHeight="1" spans="1:9">
      <c r="A24" s="29"/>
      <c r="B24" s="29"/>
      <c r="C24" s="27" t="s">
        <v>489</v>
      </c>
      <c r="D24" s="27" t="s">
        <v>489</v>
      </c>
      <c r="E24" s="27"/>
      <c r="F24" s="27"/>
      <c r="G24" s="27"/>
      <c r="H24" s="27"/>
      <c r="I24" s="27"/>
    </row>
    <row r="25" ht="39" customHeight="1" spans="1:9">
      <c r="A25" s="30"/>
      <c r="B25" s="30"/>
      <c r="C25" s="27" t="s">
        <v>489</v>
      </c>
      <c r="D25" s="27" t="s">
        <v>489</v>
      </c>
      <c r="E25" s="33"/>
      <c r="F25" s="33"/>
      <c r="G25" s="33"/>
      <c r="H25" s="33"/>
      <c r="I25" s="33"/>
    </row>
  </sheetData>
  <mergeCells count="42">
    <mergeCell ref="A1:I1"/>
    <mergeCell ref="A2:I2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F9:I9"/>
    <mergeCell ref="F15:I15"/>
    <mergeCell ref="F16:I16"/>
    <mergeCell ref="E19:I19"/>
    <mergeCell ref="E20:I20"/>
    <mergeCell ref="E21:I21"/>
    <mergeCell ref="E22:I22"/>
    <mergeCell ref="E23:I23"/>
    <mergeCell ref="E24:I24"/>
    <mergeCell ref="E25:I25"/>
    <mergeCell ref="A9:A18"/>
    <mergeCell ref="A19:A25"/>
    <mergeCell ref="B9:B11"/>
    <mergeCell ref="B12:B18"/>
    <mergeCell ref="B20:B22"/>
    <mergeCell ref="B23:B25"/>
    <mergeCell ref="C9:C11"/>
    <mergeCell ref="C12:C15"/>
    <mergeCell ref="D9:D11"/>
    <mergeCell ref="E9:E11"/>
    <mergeCell ref="F10:F11"/>
    <mergeCell ref="G10:G11"/>
    <mergeCell ref="H10:H11"/>
    <mergeCell ref="I10:I11"/>
  </mergeCells>
  <pageMargins left="0.75" right="0.75" top="1" bottom="1" header="0.5" footer="0.5"/>
  <pageSetup paperSize="9" scale="79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6" sqref="L6"/>
    </sheetView>
  </sheetViews>
  <sheetFormatPr defaultColWidth="9" defaultRowHeight="24.95" customHeight="1"/>
  <cols>
    <col min="1" max="1" width="9" style="1"/>
    <col min="2" max="2" width="52.625" style="1" customWidth="1"/>
    <col min="3" max="3" width="14.125" style="1" customWidth="1"/>
    <col min="4" max="4" width="16.375" style="1" customWidth="1"/>
    <col min="5" max="16384" width="9" style="1"/>
  </cols>
  <sheetData>
    <row r="1" customHeight="1" spans="1:9">
      <c r="A1" s="2" t="s">
        <v>516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/>
      <c r="B2" s="3"/>
      <c r="C2" s="3"/>
      <c r="D2" s="3"/>
      <c r="E2" s="3"/>
      <c r="F2" s="3"/>
      <c r="G2" s="3"/>
      <c r="H2" s="3"/>
      <c r="I2" s="20" t="s">
        <v>6</v>
      </c>
    </row>
    <row r="3" ht="54" spans="1:9">
      <c r="A3" s="4" t="s">
        <v>517</v>
      </c>
      <c r="B3" s="4" t="s">
        <v>518</v>
      </c>
      <c r="C3" s="4" t="s">
        <v>519</v>
      </c>
      <c r="D3" s="4" t="s">
        <v>520</v>
      </c>
      <c r="E3" s="4" t="s">
        <v>521</v>
      </c>
      <c r="F3" s="4" t="s">
        <v>522</v>
      </c>
      <c r="G3" s="4" t="s">
        <v>523</v>
      </c>
      <c r="H3" s="4" t="s">
        <v>524</v>
      </c>
      <c r="I3" s="4" t="s">
        <v>525</v>
      </c>
    </row>
    <row r="4" ht="13.5" spans="1:9">
      <c r="A4" s="5" t="s">
        <v>66</v>
      </c>
      <c r="B4" s="5"/>
      <c r="C4" s="5"/>
      <c r="D4" s="6">
        <f>D5+D10</f>
        <v>41.43</v>
      </c>
      <c r="E4" s="15"/>
      <c r="F4" s="15"/>
      <c r="G4" s="15"/>
      <c r="H4" s="15"/>
      <c r="I4" s="15"/>
    </row>
    <row r="5" ht="40.5" spans="1:9">
      <c r="A5" s="7" t="s">
        <v>401</v>
      </c>
      <c r="B5" s="8"/>
      <c r="C5" s="8"/>
      <c r="D5" s="9">
        <v>41.43</v>
      </c>
      <c r="E5" s="16"/>
      <c r="F5" s="16"/>
      <c r="G5" s="16"/>
      <c r="H5" s="16"/>
      <c r="I5" s="16"/>
    </row>
    <row r="6" ht="94.5" spans="1:9">
      <c r="A6" s="10" t="s">
        <v>526</v>
      </c>
      <c r="B6" s="7" t="s">
        <v>527</v>
      </c>
      <c r="C6" s="8">
        <v>1</v>
      </c>
      <c r="D6" s="9">
        <v>0.23</v>
      </c>
      <c r="E6" s="17" t="s">
        <v>528</v>
      </c>
      <c r="F6" s="17" t="s">
        <v>528</v>
      </c>
      <c r="G6" s="17" t="s">
        <v>528</v>
      </c>
      <c r="H6" s="17" t="s">
        <v>528</v>
      </c>
      <c r="I6" s="21"/>
    </row>
    <row r="7" ht="94.5" spans="1:9">
      <c r="A7" s="10" t="s">
        <v>526</v>
      </c>
      <c r="B7" s="7" t="s">
        <v>529</v>
      </c>
      <c r="C7" s="8">
        <v>1</v>
      </c>
      <c r="D7" s="9">
        <v>1.8</v>
      </c>
      <c r="E7" s="17" t="s">
        <v>528</v>
      </c>
      <c r="F7" s="17" t="s">
        <v>528</v>
      </c>
      <c r="G7" s="17" t="s">
        <v>528</v>
      </c>
      <c r="H7" s="17" t="s">
        <v>528</v>
      </c>
      <c r="I7" s="21"/>
    </row>
    <row r="8" ht="94.5" spans="1:9">
      <c r="A8" s="10" t="s">
        <v>526</v>
      </c>
      <c r="B8" s="7" t="s">
        <v>530</v>
      </c>
      <c r="C8" s="8">
        <v>1</v>
      </c>
      <c r="D8" s="9">
        <v>0.4</v>
      </c>
      <c r="E8" s="17" t="s">
        <v>528</v>
      </c>
      <c r="F8" s="17" t="s">
        <v>528</v>
      </c>
      <c r="G8" s="17" t="s">
        <v>528</v>
      </c>
      <c r="H8" s="17" t="s">
        <v>528</v>
      </c>
      <c r="I8" s="21"/>
    </row>
    <row r="9" ht="81" spans="1:9">
      <c r="A9" s="10" t="s">
        <v>531</v>
      </c>
      <c r="B9" s="7" t="s">
        <v>532</v>
      </c>
      <c r="C9" s="8">
        <v>1</v>
      </c>
      <c r="D9" s="9">
        <v>39</v>
      </c>
      <c r="E9" s="17" t="s">
        <v>533</v>
      </c>
      <c r="F9" s="17" t="s">
        <v>528</v>
      </c>
      <c r="G9" s="17" t="s">
        <v>528</v>
      </c>
      <c r="H9" s="17" t="s">
        <v>528</v>
      </c>
      <c r="I9" s="21"/>
    </row>
    <row r="10" customHeight="1" spans="1:9">
      <c r="A10" s="11"/>
      <c r="B10" s="12"/>
      <c r="C10" s="12"/>
      <c r="D10" s="13"/>
      <c r="E10" s="18"/>
      <c r="F10" s="18"/>
      <c r="G10" s="18"/>
      <c r="H10" s="18"/>
      <c r="I10" s="18"/>
    </row>
    <row r="11" customHeight="1" spans="1:9">
      <c r="A11" s="14"/>
      <c r="B11" s="11"/>
      <c r="C11" s="12"/>
      <c r="D11" s="13"/>
      <c r="E11" s="19"/>
      <c r="F11" s="19"/>
      <c r="G11" s="19"/>
      <c r="H11" s="19"/>
      <c r="I11" s="22"/>
    </row>
    <row r="12" customHeight="1" spans="1:9">
      <c r="A12" s="14"/>
      <c r="B12" s="11"/>
      <c r="C12" s="12"/>
      <c r="D12" s="13"/>
      <c r="E12" s="19"/>
      <c r="F12" s="19"/>
      <c r="G12" s="19"/>
      <c r="H12" s="19"/>
      <c r="I12" s="22"/>
    </row>
    <row r="13" customHeight="1" spans="1:9">
      <c r="A13" s="14"/>
      <c r="B13" s="11"/>
      <c r="C13" s="12"/>
      <c r="D13" s="13"/>
      <c r="E13" s="19"/>
      <c r="F13" s="19"/>
      <c r="G13" s="19"/>
      <c r="H13" s="19"/>
      <c r="I13" s="22"/>
    </row>
  </sheetData>
  <mergeCells count="2">
    <mergeCell ref="A1:I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4"/>
      <c r="B1" s="52"/>
      <c r="D1" s="105"/>
      <c r="E1" s="52" t="s">
        <v>2</v>
      </c>
      <c r="F1" s="96" t="s">
        <v>3</v>
      </c>
    </row>
    <row r="2" ht="19.9" customHeight="1" spans="1:6">
      <c r="A2" s="106"/>
      <c r="B2" s="107" t="s">
        <v>4</v>
      </c>
      <c r="C2" s="107"/>
      <c r="D2" s="107"/>
      <c r="E2" s="107"/>
      <c r="F2" s="96"/>
    </row>
    <row r="3" ht="17.05" customHeight="1" spans="1:6">
      <c r="A3" s="106"/>
      <c r="B3" s="79" t="s">
        <v>5</v>
      </c>
      <c r="C3" s="90"/>
      <c r="D3" s="108"/>
      <c r="E3" s="111" t="s">
        <v>6</v>
      </c>
      <c r="F3" s="96"/>
    </row>
    <row r="4" ht="21.35" customHeight="1" spans="1:6">
      <c r="A4" s="106"/>
      <c r="B4" s="85" t="s">
        <v>7</v>
      </c>
      <c r="C4" s="85"/>
      <c r="D4" s="85" t="s">
        <v>8</v>
      </c>
      <c r="E4" s="85"/>
      <c r="F4" s="96"/>
    </row>
    <row r="5" ht="21.35" customHeight="1" spans="1:6">
      <c r="A5" s="106"/>
      <c r="B5" s="85" t="s">
        <v>9</v>
      </c>
      <c r="C5" s="85" t="s">
        <v>10</v>
      </c>
      <c r="D5" s="85" t="s">
        <v>9</v>
      </c>
      <c r="E5" s="85" t="s">
        <v>10</v>
      </c>
      <c r="F5" s="96"/>
    </row>
    <row r="6" ht="19.9" customHeight="1" spans="1:6">
      <c r="A6" s="56"/>
      <c r="B6" s="94" t="s">
        <v>11</v>
      </c>
      <c r="C6" s="95">
        <v>3729.62</v>
      </c>
      <c r="D6" s="94" t="s">
        <v>12</v>
      </c>
      <c r="E6" s="95"/>
      <c r="F6" s="74"/>
    </row>
    <row r="7" ht="19.9" customHeight="1" spans="1:6">
      <c r="A7" s="56"/>
      <c r="B7" s="94" t="s">
        <v>13</v>
      </c>
      <c r="C7" s="95"/>
      <c r="D7" s="94" t="s">
        <v>14</v>
      </c>
      <c r="E7" s="95"/>
      <c r="F7" s="74"/>
    </row>
    <row r="8" ht="19.9" customHeight="1" spans="1:6">
      <c r="A8" s="56"/>
      <c r="B8" s="94" t="s">
        <v>15</v>
      </c>
      <c r="C8" s="95"/>
      <c r="D8" s="94" t="s">
        <v>16</v>
      </c>
      <c r="E8" s="95"/>
      <c r="F8" s="74"/>
    </row>
    <row r="9" ht="19.9" customHeight="1" spans="1:6">
      <c r="A9" s="56"/>
      <c r="B9" s="94" t="s">
        <v>17</v>
      </c>
      <c r="C9" s="95"/>
      <c r="D9" s="94" t="s">
        <v>18</v>
      </c>
      <c r="E9" s="95"/>
      <c r="F9" s="74"/>
    </row>
    <row r="10" ht="19.9" customHeight="1" spans="1:6">
      <c r="A10" s="56"/>
      <c r="B10" s="94" t="s">
        <v>19</v>
      </c>
      <c r="C10" s="95"/>
      <c r="D10" s="94" t="s">
        <v>20</v>
      </c>
      <c r="E10" s="95"/>
      <c r="F10" s="74"/>
    </row>
    <row r="11" ht="19.9" customHeight="1" spans="1:6">
      <c r="A11" s="56"/>
      <c r="B11" s="94" t="s">
        <v>21</v>
      </c>
      <c r="C11" s="95"/>
      <c r="D11" s="94" t="s">
        <v>22</v>
      </c>
      <c r="E11" s="95">
        <v>3609.86</v>
      </c>
      <c r="F11" s="74"/>
    </row>
    <row r="12" ht="19.9" customHeight="1" spans="1:6">
      <c r="A12" s="56"/>
      <c r="B12" s="94" t="s">
        <v>23</v>
      </c>
      <c r="C12" s="95"/>
      <c r="D12" s="94" t="s">
        <v>24</v>
      </c>
      <c r="E12" s="95"/>
      <c r="F12" s="74"/>
    </row>
    <row r="13" ht="19.9" customHeight="1" spans="1:6">
      <c r="A13" s="56"/>
      <c r="B13" s="94" t="s">
        <v>23</v>
      </c>
      <c r="C13" s="95"/>
      <c r="D13" s="94" t="s">
        <v>25</v>
      </c>
      <c r="E13" s="95">
        <v>70.26</v>
      </c>
      <c r="F13" s="74"/>
    </row>
    <row r="14" ht="19.9" customHeight="1" spans="1:6">
      <c r="A14" s="56"/>
      <c r="B14" s="94" t="s">
        <v>23</v>
      </c>
      <c r="C14" s="95"/>
      <c r="D14" s="94" t="s">
        <v>26</v>
      </c>
      <c r="E14" s="95"/>
      <c r="F14" s="74"/>
    </row>
    <row r="15" ht="19.9" customHeight="1" spans="1:6">
      <c r="A15" s="56"/>
      <c r="B15" s="94" t="s">
        <v>23</v>
      </c>
      <c r="C15" s="95"/>
      <c r="D15" s="94" t="s">
        <v>27</v>
      </c>
      <c r="E15" s="95">
        <v>14.66</v>
      </c>
      <c r="F15" s="74"/>
    </row>
    <row r="16" ht="19.9" customHeight="1" spans="1:6">
      <c r="A16" s="56"/>
      <c r="B16" s="94" t="s">
        <v>23</v>
      </c>
      <c r="C16" s="95"/>
      <c r="D16" s="94" t="s">
        <v>28</v>
      </c>
      <c r="E16" s="95"/>
      <c r="F16" s="74"/>
    </row>
    <row r="17" ht="19.9" customHeight="1" spans="1:6">
      <c r="A17" s="56"/>
      <c r="B17" s="94" t="s">
        <v>23</v>
      </c>
      <c r="C17" s="95"/>
      <c r="D17" s="94" t="s">
        <v>29</v>
      </c>
      <c r="E17" s="95"/>
      <c r="F17" s="74"/>
    </row>
    <row r="18" ht="19.9" customHeight="1" spans="1:6">
      <c r="A18" s="56"/>
      <c r="B18" s="94" t="s">
        <v>23</v>
      </c>
      <c r="C18" s="95"/>
      <c r="D18" s="94" t="s">
        <v>30</v>
      </c>
      <c r="E18" s="95"/>
      <c r="F18" s="74"/>
    </row>
    <row r="19" ht="19.9" customHeight="1" spans="1:6">
      <c r="A19" s="56"/>
      <c r="B19" s="94" t="s">
        <v>23</v>
      </c>
      <c r="C19" s="95"/>
      <c r="D19" s="94" t="s">
        <v>31</v>
      </c>
      <c r="E19" s="95"/>
      <c r="F19" s="74"/>
    </row>
    <row r="20" ht="19.9" customHeight="1" spans="1:6">
      <c r="A20" s="56"/>
      <c r="B20" s="94" t="s">
        <v>23</v>
      </c>
      <c r="C20" s="95"/>
      <c r="D20" s="94" t="s">
        <v>32</v>
      </c>
      <c r="E20" s="95"/>
      <c r="F20" s="74"/>
    </row>
    <row r="21" ht="19.9" customHeight="1" spans="1:6">
      <c r="A21" s="56"/>
      <c r="B21" s="94" t="s">
        <v>23</v>
      </c>
      <c r="C21" s="95"/>
      <c r="D21" s="94" t="s">
        <v>33</v>
      </c>
      <c r="E21" s="95"/>
      <c r="F21" s="74"/>
    </row>
    <row r="22" ht="19.9" customHeight="1" spans="1:6">
      <c r="A22" s="56"/>
      <c r="B22" s="94" t="s">
        <v>23</v>
      </c>
      <c r="C22" s="95"/>
      <c r="D22" s="94" t="s">
        <v>34</v>
      </c>
      <c r="E22" s="95"/>
      <c r="F22" s="74"/>
    </row>
    <row r="23" ht="19.9" customHeight="1" spans="1:6">
      <c r="A23" s="56"/>
      <c r="B23" s="94" t="s">
        <v>23</v>
      </c>
      <c r="C23" s="95"/>
      <c r="D23" s="94" t="s">
        <v>35</v>
      </c>
      <c r="E23" s="95"/>
      <c r="F23" s="74"/>
    </row>
    <row r="24" ht="19.9" customHeight="1" spans="1:6">
      <c r="A24" s="56"/>
      <c r="B24" s="94" t="s">
        <v>23</v>
      </c>
      <c r="C24" s="95"/>
      <c r="D24" s="94" t="s">
        <v>36</v>
      </c>
      <c r="E24" s="95"/>
      <c r="F24" s="74"/>
    </row>
    <row r="25" ht="19.9" customHeight="1" spans="1:6">
      <c r="A25" s="56"/>
      <c r="B25" s="94" t="s">
        <v>23</v>
      </c>
      <c r="C25" s="95"/>
      <c r="D25" s="94" t="s">
        <v>37</v>
      </c>
      <c r="E25" s="95">
        <v>34.84</v>
      </c>
      <c r="F25" s="74"/>
    </row>
    <row r="26" ht="19.9" customHeight="1" spans="1:6">
      <c r="A26" s="56"/>
      <c r="B26" s="94" t="s">
        <v>23</v>
      </c>
      <c r="C26" s="95"/>
      <c r="D26" s="94" t="s">
        <v>38</v>
      </c>
      <c r="E26" s="95"/>
      <c r="F26" s="74"/>
    </row>
    <row r="27" ht="19.9" customHeight="1" spans="1:6">
      <c r="A27" s="56"/>
      <c r="B27" s="94" t="s">
        <v>23</v>
      </c>
      <c r="C27" s="95"/>
      <c r="D27" s="94" t="s">
        <v>39</v>
      </c>
      <c r="E27" s="95"/>
      <c r="F27" s="74"/>
    </row>
    <row r="28" ht="19.9" customHeight="1" spans="1:6">
      <c r="A28" s="56"/>
      <c r="B28" s="94" t="s">
        <v>23</v>
      </c>
      <c r="C28" s="95"/>
      <c r="D28" s="94" t="s">
        <v>40</v>
      </c>
      <c r="E28" s="95"/>
      <c r="F28" s="74"/>
    </row>
    <row r="29" ht="19.9" customHeight="1" spans="1:6">
      <c r="A29" s="56"/>
      <c r="B29" s="94" t="s">
        <v>23</v>
      </c>
      <c r="C29" s="95"/>
      <c r="D29" s="94" t="s">
        <v>41</v>
      </c>
      <c r="E29" s="95"/>
      <c r="F29" s="74"/>
    </row>
    <row r="30" ht="19.9" customHeight="1" spans="1:6">
      <c r="A30" s="56"/>
      <c r="B30" s="94" t="s">
        <v>23</v>
      </c>
      <c r="C30" s="95"/>
      <c r="D30" s="94" t="s">
        <v>42</v>
      </c>
      <c r="E30" s="95"/>
      <c r="F30" s="74"/>
    </row>
    <row r="31" ht="19.9" customHeight="1" spans="1:6">
      <c r="A31" s="56"/>
      <c r="B31" s="94" t="s">
        <v>23</v>
      </c>
      <c r="C31" s="95"/>
      <c r="D31" s="94" t="s">
        <v>43</v>
      </c>
      <c r="E31" s="95"/>
      <c r="F31" s="74"/>
    </row>
    <row r="32" ht="19.9" customHeight="1" spans="1:6">
      <c r="A32" s="56"/>
      <c r="B32" s="94" t="s">
        <v>23</v>
      </c>
      <c r="C32" s="95"/>
      <c r="D32" s="94" t="s">
        <v>44</v>
      </c>
      <c r="E32" s="95"/>
      <c r="F32" s="74"/>
    </row>
    <row r="33" ht="19.9" customHeight="1" spans="1:6">
      <c r="A33" s="56"/>
      <c r="B33" s="94" t="s">
        <v>23</v>
      </c>
      <c r="C33" s="95"/>
      <c r="D33" s="94" t="s">
        <v>45</v>
      </c>
      <c r="E33" s="95"/>
      <c r="F33" s="74"/>
    </row>
    <row r="34" ht="19.9" customHeight="1" spans="1:6">
      <c r="A34" s="59"/>
      <c r="B34" s="112" t="s">
        <v>46</v>
      </c>
      <c r="C34" s="93">
        <v>3729.62</v>
      </c>
      <c r="D34" s="112" t="s">
        <v>47</v>
      </c>
      <c r="E34" s="93">
        <v>3729.62</v>
      </c>
      <c r="F34" s="75"/>
    </row>
    <row r="35" ht="19.9" customHeight="1" spans="1:6">
      <c r="A35" s="113"/>
      <c r="B35" s="88" t="s">
        <v>48</v>
      </c>
      <c r="C35" s="95"/>
      <c r="D35" s="88"/>
      <c r="E35" s="95"/>
      <c r="F35" s="116"/>
    </row>
    <row r="36" ht="19.9" customHeight="1" spans="1:6">
      <c r="A36" s="114"/>
      <c r="B36" s="86" t="s">
        <v>49</v>
      </c>
      <c r="C36" s="93">
        <v>3729.62</v>
      </c>
      <c r="D36" s="86" t="s">
        <v>50</v>
      </c>
      <c r="E36" s="93">
        <v>3729.62</v>
      </c>
      <c r="F36" s="117"/>
    </row>
    <row r="37" ht="8.5" customHeight="1" spans="1:6">
      <c r="A37" s="109"/>
      <c r="B37" s="109"/>
      <c r="C37" s="115"/>
      <c r="D37" s="115"/>
      <c r="E37" s="109"/>
      <c r="F37" s="11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1"/>
      <c r="B1" s="64"/>
      <c r="C1" s="65"/>
      <c r="D1" s="65"/>
      <c r="E1" s="65"/>
      <c r="F1" s="64"/>
      <c r="G1" s="64"/>
      <c r="H1" s="64"/>
      <c r="K1" s="64"/>
      <c r="L1" s="64"/>
      <c r="M1" s="64"/>
      <c r="N1" s="70" t="s">
        <v>51</v>
      </c>
    </row>
    <row r="2" ht="19.9" customHeight="1" spans="1:14">
      <c r="A2" s="51"/>
      <c r="B2" s="78" t="s">
        <v>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56" t="s">
        <v>3</v>
      </c>
    </row>
    <row r="3" ht="17.05" customHeight="1" spans="1:14">
      <c r="A3" s="54"/>
      <c r="B3" s="79" t="s">
        <v>5</v>
      </c>
      <c r="C3" s="91"/>
      <c r="D3" s="91"/>
      <c r="E3" s="101"/>
      <c r="F3" s="91"/>
      <c r="G3" s="101"/>
      <c r="H3" s="101"/>
      <c r="I3" s="101"/>
      <c r="J3" s="101"/>
      <c r="K3" s="101"/>
      <c r="L3" s="101"/>
      <c r="M3" s="101"/>
      <c r="N3" s="71" t="s">
        <v>6</v>
      </c>
    </row>
    <row r="4" ht="21.35" customHeight="1" spans="1:14">
      <c r="A4" s="58"/>
      <c r="B4" s="77" t="s">
        <v>9</v>
      </c>
      <c r="C4" s="77"/>
      <c r="D4" s="77" t="s">
        <v>53</v>
      </c>
      <c r="E4" s="77" t="s">
        <v>54</v>
      </c>
      <c r="F4" s="77" t="s">
        <v>55</v>
      </c>
      <c r="G4" s="77" t="s">
        <v>56</v>
      </c>
      <c r="H4" s="77" t="s">
        <v>57</v>
      </c>
      <c r="I4" s="77" t="s">
        <v>58</v>
      </c>
      <c r="J4" s="77" t="s">
        <v>59</v>
      </c>
      <c r="K4" s="77" t="s">
        <v>60</v>
      </c>
      <c r="L4" s="77" t="s">
        <v>61</v>
      </c>
      <c r="M4" s="77" t="s">
        <v>62</v>
      </c>
      <c r="N4" s="77" t="s">
        <v>63</v>
      </c>
    </row>
    <row r="5" ht="21.35" customHeight="1" spans="1:14">
      <c r="A5" s="58"/>
      <c r="B5" s="77" t="s">
        <v>64</v>
      </c>
      <c r="C5" s="77" t="s">
        <v>65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1" spans="1:14">
      <c r="A6" s="59"/>
      <c r="B6" s="81"/>
      <c r="C6" s="81" t="s">
        <v>66</v>
      </c>
      <c r="D6" s="82">
        <v>3729.62</v>
      </c>
      <c r="E6" s="82"/>
      <c r="F6" s="82">
        <v>3729.62</v>
      </c>
      <c r="G6" s="82"/>
      <c r="H6" s="82"/>
      <c r="I6" s="82"/>
      <c r="J6" s="82"/>
      <c r="K6" s="82"/>
      <c r="L6" s="82"/>
      <c r="M6" s="82"/>
      <c r="N6" s="66"/>
    </row>
    <row r="7" ht="19.9" customHeight="1" spans="1:14">
      <c r="A7" s="58"/>
      <c r="B7" s="61"/>
      <c r="C7" s="61"/>
      <c r="D7" s="83">
        <v>3729.62</v>
      </c>
      <c r="E7" s="83"/>
      <c r="F7" s="83">
        <v>3729.62</v>
      </c>
      <c r="G7" s="83"/>
      <c r="H7" s="83"/>
      <c r="I7" s="83"/>
      <c r="J7" s="83"/>
      <c r="K7" s="83"/>
      <c r="L7" s="83"/>
      <c r="M7" s="83"/>
      <c r="N7" s="68"/>
    </row>
    <row r="8" ht="19.9" customHeight="1" spans="1:14">
      <c r="A8" s="58"/>
      <c r="B8" s="61" t="s">
        <v>67</v>
      </c>
      <c r="C8" s="61" t="s">
        <v>68</v>
      </c>
      <c r="D8" s="83">
        <v>3729.62</v>
      </c>
      <c r="E8" s="69"/>
      <c r="F8" s="69">
        <v>3729.62</v>
      </c>
      <c r="G8" s="69"/>
      <c r="H8" s="69"/>
      <c r="I8" s="69"/>
      <c r="J8" s="69"/>
      <c r="K8" s="69"/>
      <c r="L8" s="69"/>
      <c r="M8" s="69"/>
      <c r="N8" s="69"/>
    </row>
    <row r="9" ht="8.5" customHeight="1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7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64"/>
      <c r="F1" s="64"/>
      <c r="G1" s="65"/>
      <c r="H1" s="65"/>
      <c r="I1" s="70" t="s">
        <v>69</v>
      </c>
      <c r="J1" s="56"/>
    </row>
    <row r="2" ht="19.9" customHeight="1" spans="1:10">
      <c r="A2" s="51"/>
      <c r="B2" s="78" t="s">
        <v>70</v>
      </c>
      <c r="C2" s="78"/>
      <c r="D2" s="78"/>
      <c r="E2" s="78"/>
      <c r="F2" s="78"/>
      <c r="G2" s="78"/>
      <c r="H2" s="78"/>
      <c r="I2" s="78"/>
      <c r="J2" s="56" t="s">
        <v>3</v>
      </c>
    </row>
    <row r="3" ht="17.05" customHeight="1" spans="1:10">
      <c r="A3" s="54"/>
      <c r="B3" s="79" t="s">
        <v>5</v>
      </c>
      <c r="C3" s="79"/>
      <c r="D3" s="79"/>
      <c r="E3" s="79"/>
      <c r="F3" s="79"/>
      <c r="G3" s="91"/>
      <c r="H3" s="91"/>
      <c r="I3" s="80" t="s">
        <v>6</v>
      </c>
      <c r="J3" s="72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71</v>
      </c>
      <c r="I4" s="57" t="s">
        <v>72</v>
      </c>
      <c r="J4" s="73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/>
      <c r="H5" s="57"/>
      <c r="I5" s="57"/>
      <c r="J5" s="73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4"/>
    </row>
    <row r="7" ht="19.9" customHeight="1" spans="1:10">
      <c r="A7" s="59"/>
      <c r="B7" s="81"/>
      <c r="C7" s="81"/>
      <c r="D7" s="81"/>
      <c r="E7" s="81"/>
      <c r="F7" s="81" t="s">
        <v>66</v>
      </c>
      <c r="G7" s="82">
        <v>3729.62</v>
      </c>
      <c r="H7" s="82">
        <v>538.62</v>
      </c>
      <c r="I7" s="82">
        <v>3191</v>
      </c>
      <c r="J7" s="75"/>
    </row>
    <row r="8" ht="19.9" customHeight="1" spans="1:10">
      <c r="A8" s="58"/>
      <c r="B8" s="61"/>
      <c r="C8" s="61"/>
      <c r="D8" s="61"/>
      <c r="E8" s="61"/>
      <c r="F8" s="67" t="s">
        <v>23</v>
      </c>
      <c r="G8" s="83">
        <v>3729.62</v>
      </c>
      <c r="H8" s="83">
        <v>538.62</v>
      </c>
      <c r="I8" s="83">
        <v>3191</v>
      </c>
      <c r="J8" s="73"/>
    </row>
    <row r="9" ht="19.9" customHeight="1" spans="1:10">
      <c r="A9" s="58"/>
      <c r="B9" s="61"/>
      <c r="C9" s="61"/>
      <c r="D9" s="61"/>
      <c r="E9" s="61"/>
      <c r="F9" s="67" t="s">
        <v>77</v>
      </c>
      <c r="G9" s="83">
        <v>3729.62</v>
      </c>
      <c r="H9" s="83">
        <v>538.62</v>
      </c>
      <c r="I9" s="83">
        <v>3191</v>
      </c>
      <c r="J9" s="73"/>
    </row>
    <row r="10" ht="19.9" customHeight="1" spans="1:10">
      <c r="A10" s="58"/>
      <c r="B10" s="61" t="s">
        <v>78</v>
      </c>
      <c r="C10" s="61" t="s">
        <v>79</v>
      </c>
      <c r="D10" s="61" t="s">
        <v>79</v>
      </c>
      <c r="E10" s="61" t="s">
        <v>67</v>
      </c>
      <c r="F10" s="67" t="s">
        <v>80</v>
      </c>
      <c r="G10" s="83">
        <v>457.86</v>
      </c>
      <c r="H10" s="69">
        <v>418.86</v>
      </c>
      <c r="I10" s="69">
        <v>39</v>
      </c>
      <c r="J10" s="74"/>
    </row>
    <row r="11" ht="18" customHeight="1" spans="1:10">
      <c r="A11" s="62"/>
      <c r="B11" s="61" t="s">
        <v>78</v>
      </c>
      <c r="C11" s="61" t="s">
        <v>81</v>
      </c>
      <c r="D11" s="61" t="s">
        <v>81</v>
      </c>
      <c r="E11" s="61" t="s">
        <v>67</v>
      </c>
      <c r="F11" s="67" t="s">
        <v>82</v>
      </c>
      <c r="G11" s="83">
        <v>52</v>
      </c>
      <c r="H11" s="69"/>
      <c r="I11" s="69">
        <v>52</v>
      </c>
      <c r="J11" s="76"/>
    </row>
    <row r="12" spans="2:9">
      <c r="B12" s="61" t="s">
        <v>78</v>
      </c>
      <c r="C12" s="61" t="s">
        <v>83</v>
      </c>
      <c r="D12" s="61" t="s">
        <v>83</v>
      </c>
      <c r="E12" s="61" t="s">
        <v>67</v>
      </c>
      <c r="F12" s="67" t="s">
        <v>84</v>
      </c>
      <c r="G12" s="83">
        <v>3100</v>
      </c>
      <c r="H12" s="69"/>
      <c r="I12" s="69">
        <v>3100</v>
      </c>
    </row>
    <row r="13" spans="2:9">
      <c r="B13" s="61" t="s">
        <v>85</v>
      </c>
      <c r="C13" s="61" t="s">
        <v>86</v>
      </c>
      <c r="D13" s="61" t="s">
        <v>86</v>
      </c>
      <c r="E13" s="61" t="s">
        <v>67</v>
      </c>
      <c r="F13" s="67" t="s">
        <v>87</v>
      </c>
      <c r="G13" s="83">
        <v>46.45</v>
      </c>
      <c r="H13" s="69">
        <v>46.45</v>
      </c>
      <c r="I13" s="69"/>
    </row>
    <row r="14" spans="2:9">
      <c r="B14" s="61" t="s">
        <v>85</v>
      </c>
      <c r="C14" s="61" t="s">
        <v>86</v>
      </c>
      <c r="D14" s="61" t="s">
        <v>88</v>
      </c>
      <c r="E14" s="61" t="s">
        <v>67</v>
      </c>
      <c r="F14" s="67" t="s">
        <v>89</v>
      </c>
      <c r="G14" s="83">
        <v>23.23</v>
      </c>
      <c r="H14" s="69">
        <v>23.23</v>
      </c>
      <c r="I14" s="69"/>
    </row>
    <row r="15" spans="2:9">
      <c r="B15" s="61" t="s">
        <v>85</v>
      </c>
      <c r="C15" s="61" t="s">
        <v>83</v>
      </c>
      <c r="D15" s="61" t="s">
        <v>83</v>
      </c>
      <c r="E15" s="61" t="s">
        <v>67</v>
      </c>
      <c r="F15" s="67" t="s">
        <v>90</v>
      </c>
      <c r="G15" s="83">
        <v>0.58</v>
      </c>
      <c r="H15" s="69">
        <v>0.58</v>
      </c>
      <c r="I15" s="69"/>
    </row>
    <row r="16" spans="2:9">
      <c r="B16" s="61" t="s">
        <v>91</v>
      </c>
      <c r="C16" s="61" t="s">
        <v>92</v>
      </c>
      <c r="D16" s="61" t="s">
        <v>79</v>
      </c>
      <c r="E16" s="61" t="s">
        <v>67</v>
      </c>
      <c r="F16" s="67" t="s">
        <v>93</v>
      </c>
      <c r="G16" s="83">
        <v>12.14</v>
      </c>
      <c r="H16" s="69">
        <v>12.14</v>
      </c>
      <c r="I16" s="69"/>
    </row>
    <row r="17" spans="2:9">
      <c r="B17" s="61" t="s">
        <v>91</v>
      </c>
      <c r="C17" s="61" t="s">
        <v>92</v>
      </c>
      <c r="D17" s="61" t="s">
        <v>81</v>
      </c>
      <c r="E17" s="61" t="s">
        <v>67</v>
      </c>
      <c r="F17" s="67" t="s">
        <v>94</v>
      </c>
      <c r="G17" s="83">
        <v>2.52</v>
      </c>
      <c r="H17" s="69">
        <v>2.52</v>
      </c>
      <c r="I17" s="69"/>
    </row>
    <row r="18" spans="2:9">
      <c r="B18" s="61" t="s">
        <v>95</v>
      </c>
      <c r="C18" s="61" t="s">
        <v>96</v>
      </c>
      <c r="D18" s="61" t="s">
        <v>79</v>
      </c>
      <c r="E18" s="61" t="s">
        <v>67</v>
      </c>
      <c r="F18" s="67" t="s">
        <v>97</v>
      </c>
      <c r="G18" s="83">
        <v>34.84</v>
      </c>
      <c r="H18" s="69">
        <v>34.84</v>
      </c>
      <c r="I18" s="69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K10" sqref="K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4"/>
      <c r="B1" s="52"/>
      <c r="C1" s="105"/>
      <c r="D1" s="105"/>
      <c r="H1" s="110" t="s">
        <v>98</v>
      </c>
      <c r="I1" s="96" t="s">
        <v>3</v>
      </c>
    </row>
    <row r="2" ht="19.9" customHeight="1" spans="1:9">
      <c r="A2" s="106"/>
      <c r="B2" s="107" t="s">
        <v>99</v>
      </c>
      <c r="C2" s="107"/>
      <c r="D2" s="107"/>
      <c r="E2" s="107"/>
      <c r="F2" s="107"/>
      <c r="G2" s="107"/>
      <c r="H2" s="107"/>
      <c r="I2" s="96"/>
    </row>
    <row r="3" ht="17.05" customHeight="1" spans="1:9">
      <c r="A3" s="106"/>
      <c r="B3" s="79" t="s">
        <v>5</v>
      </c>
      <c r="C3" s="79"/>
      <c r="D3" s="108"/>
      <c r="E3" s="90"/>
      <c r="F3" s="90"/>
      <c r="G3" s="90"/>
      <c r="H3" s="111" t="s">
        <v>6</v>
      </c>
      <c r="I3" s="96"/>
    </row>
    <row r="4" ht="21.35" customHeight="1" spans="1:9">
      <c r="A4" s="106"/>
      <c r="B4" s="85" t="s">
        <v>7</v>
      </c>
      <c r="C4" s="85"/>
      <c r="D4" s="85" t="s">
        <v>8</v>
      </c>
      <c r="E4" s="85"/>
      <c r="F4" s="85"/>
      <c r="G4" s="85"/>
      <c r="H4" s="85"/>
      <c r="I4" s="96"/>
    </row>
    <row r="5" ht="21.35" customHeight="1" spans="1:9">
      <c r="A5" s="106"/>
      <c r="B5" s="85" t="s">
        <v>9</v>
      </c>
      <c r="C5" s="85" t="s">
        <v>10</v>
      </c>
      <c r="D5" s="85" t="s">
        <v>9</v>
      </c>
      <c r="E5" s="85" t="s">
        <v>53</v>
      </c>
      <c r="F5" s="85" t="s">
        <v>100</v>
      </c>
      <c r="G5" s="85" t="s">
        <v>101</v>
      </c>
      <c r="H5" s="85" t="s">
        <v>102</v>
      </c>
      <c r="I5" s="96"/>
    </row>
    <row r="6" ht="19.9" customHeight="1" spans="1:9">
      <c r="A6" s="56"/>
      <c r="B6" s="88" t="s">
        <v>103</v>
      </c>
      <c r="C6" s="95">
        <v>3729.62</v>
      </c>
      <c r="D6" s="88" t="s">
        <v>104</v>
      </c>
      <c r="E6" s="95">
        <v>3729.62</v>
      </c>
      <c r="F6" s="95">
        <v>3729.62</v>
      </c>
      <c r="G6" s="95"/>
      <c r="H6" s="95"/>
      <c r="I6" s="74"/>
    </row>
    <row r="7" ht="19.9" customHeight="1" spans="1:9">
      <c r="A7" s="56"/>
      <c r="B7" s="94" t="s">
        <v>105</v>
      </c>
      <c r="C7" s="95">
        <v>3729.62</v>
      </c>
      <c r="D7" s="94" t="s">
        <v>106</v>
      </c>
      <c r="E7" s="95"/>
      <c r="F7" s="95"/>
      <c r="G7" s="95"/>
      <c r="H7" s="95"/>
      <c r="I7" s="74"/>
    </row>
    <row r="8" ht="19.9" customHeight="1" spans="1:9">
      <c r="A8" s="56"/>
      <c r="B8" s="94" t="s">
        <v>107</v>
      </c>
      <c r="C8" s="95"/>
      <c r="D8" s="94" t="s">
        <v>108</v>
      </c>
      <c r="E8" s="95"/>
      <c r="F8" s="95"/>
      <c r="G8" s="95"/>
      <c r="H8" s="95"/>
      <c r="I8" s="74"/>
    </row>
    <row r="9" ht="19.9" customHeight="1" spans="1:9">
      <c r="A9" s="56"/>
      <c r="B9" s="94" t="s">
        <v>109</v>
      </c>
      <c r="C9" s="95"/>
      <c r="D9" s="94" t="s">
        <v>110</v>
      </c>
      <c r="E9" s="95"/>
      <c r="F9" s="95"/>
      <c r="G9" s="95"/>
      <c r="H9" s="95"/>
      <c r="I9" s="74"/>
    </row>
    <row r="10" ht="19.9" customHeight="1" spans="1:9">
      <c r="A10" s="56"/>
      <c r="B10" s="88" t="s">
        <v>111</v>
      </c>
      <c r="C10" s="95"/>
      <c r="D10" s="94" t="s">
        <v>112</v>
      </c>
      <c r="E10" s="95"/>
      <c r="F10" s="95"/>
      <c r="G10" s="95"/>
      <c r="H10" s="95"/>
      <c r="I10" s="74"/>
    </row>
    <row r="11" ht="19.9" customHeight="1" spans="1:9">
      <c r="A11" s="56"/>
      <c r="B11" s="94" t="s">
        <v>105</v>
      </c>
      <c r="C11" s="95"/>
      <c r="D11" s="94" t="s">
        <v>113</v>
      </c>
      <c r="E11" s="95"/>
      <c r="F11" s="95"/>
      <c r="G11" s="95"/>
      <c r="H11" s="95"/>
      <c r="I11" s="74"/>
    </row>
    <row r="12" ht="19.9" customHeight="1" spans="1:9">
      <c r="A12" s="56"/>
      <c r="B12" s="94" t="s">
        <v>107</v>
      </c>
      <c r="C12" s="95"/>
      <c r="D12" s="94" t="s">
        <v>114</v>
      </c>
      <c r="E12" s="95">
        <v>3609.86</v>
      </c>
      <c r="F12" s="95">
        <v>3609.86</v>
      </c>
      <c r="G12" s="95"/>
      <c r="H12" s="95"/>
      <c r="I12" s="74"/>
    </row>
    <row r="13" ht="19.9" customHeight="1" spans="1:9">
      <c r="A13" s="56"/>
      <c r="B13" s="94" t="s">
        <v>109</v>
      </c>
      <c r="C13" s="95"/>
      <c r="D13" s="94" t="s">
        <v>115</v>
      </c>
      <c r="E13" s="95"/>
      <c r="F13" s="95"/>
      <c r="G13" s="95"/>
      <c r="H13" s="95"/>
      <c r="I13" s="74"/>
    </row>
    <row r="14" ht="19.9" customHeight="1" spans="1:9">
      <c r="A14" s="56"/>
      <c r="B14" s="94" t="s">
        <v>116</v>
      </c>
      <c r="C14" s="95"/>
      <c r="D14" s="94" t="s">
        <v>117</v>
      </c>
      <c r="E14" s="95">
        <v>70.26</v>
      </c>
      <c r="F14" s="95">
        <v>70.26</v>
      </c>
      <c r="G14" s="95"/>
      <c r="H14" s="95"/>
      <c r="I14" s="74"/>
    </row>
    <row r="15" ht="19.9" customHeight="1" spans="1:9">
      <c r="A15" s="56"/>
      <c r="B15" s="94" t="s">
        <v>116</v>
      </c>
      <c r="C15" s="95"/>
      <c r="D15" s="94" t="s">
        <v>118</v>
      </c>
      <c r="E15" s="95"/>
      <c r="F15" s="95"/>
      <c r="G15" s="95"/>
      <c r="H15" s="95"/>
      <c r="I15" s="74"/>
    </row>
    <row r="16" ht="19.9" customHeight="1" spans="1:9">
      <c r="A16" s="56"/>
      <c r="B16" s="94" t="s">
        <v>116</v>
      </c>
      <c r="C16" s="95"/>
      <c r="D16" s="94" t="s">
        <v>119</v>
      </c>
      <c r="E16" s="95">
        <v>14.66</v>
      </c>
      <c r="F16" s="95">
        <v>14.66</v>
      </c>
      <c r="G16" s="95"/>
      <c r="H16" s="95"/>
      <c r="I16" s="74"/>
    </row>
    <row r="17" ht="19.9" customHeight="1" spans="1:9">
      <c r="A17" s="56"/>
      <c r="B17" s="94" t="s">
        <v>116</v>
      </c>
      <c r="C17" s="95"/>
      <c r="D17" s="94" t="s">
        <v>120</v>
      </c>
      <c r="E17" s="95"/>
      <c r="F17" s="95"/>
      <c r="G17" s="95"/>
      <c r="H17" s="95"/>
      <c r="I17" s="74"/>
    </row>
    <row r="18" ht="19.9" customHeight="1" spans="1:9">
      <c r="A18" s="56"/>
      <c r="B18" s="94" t="s">
        <v>116</v>
      </c>
      <c r="C18" s="95"/>
      <c r="D18" s="94" t="s">
        <v>121</v>
      </c>
      <c r="E18" s="95"/>
      <c r="F18" s="95"/>
      <c r="G18" s="95"/>
      <c r="H18" s="95"/>
      <c r="I18" s="74"/>
    </row>
    <row r="19" ht="19.9" customHeight="1" spans="1:9">
      <c r="A19" s="56"/>
      <c r="B19" s="94" t="s">
        <v>116</v>
      </c>
      <c r="C19" s="95"/>
      <c r="D19" s="94" t="s">
        <v>122</v>
      </c>
      <c r="E19" s="95"/>
      <c r="F19" s="95"/>
      <c r="G19" s="95"/>
      <c r="H19" s="95"/>
      <c r="I19" s="74"/>
    </row>
    <row r="20" ht="19.9" customHeight="1" spans="1:9">
      <c r="A20" s="56"/>
      <c r="B20" s="94" t="s">
        <v>116</v>
      </c>
      <c r="C20" s="95"/>
      <c r="D20" s="94" t="s">
        <v>123</v>
      </c>
      <c r="E20" s="95"/>
      <c r="F20" s="95"/>
      <c r="G20" s="95"/>
      <c r="H20" s="95"/>
      <c r="I20" s="74"/>
    </row>
    <row r="21" ht="19.9" customHeight="1" spans="1:9">
      <c r="A21" s="56"/>
      <c r="B21" s="94" t="s">
        <v>116</v>
      </c>
      <c r="C21" s="95"/>
      <c r="D21" s="94" t="s">
        <v>124</v>
      </c>
      <c r="E21" s="95"/>
      <c r="F21" s="95"/>
      <c r="G21" s="95"/>
      <c r="H21" s="95"/>
      <c r="I21" s="74"/>
    </row>
    <row r="22" ht="19.9" customHeight="1" spans="1:9">
      <c r="A22" s="56"/>
      <c r="B22" s="94" t="s">
        <v>116</v>
      </c>
      <c r="C22" s="95"/>
      <c r="D22" s="94" t="s">
        <v>125</v>
      </c>
      <c r="E22" s="95"/>
      <c r="F22" s="95"/>
      <c r="G22" s="95"/>
      <c r="H22" s="95"/>
      <c r="I22" s="74"/>
    </row>
    <row r="23" ht="19.9" customHeight="1" spans="1:9">
      <c r="A23" s="56"/>
      <c r="B23" s="94" t="s">
        <v>116</v>
      </c>
      <c r="C23" s="95"/>
      <c r="D23" s="94" t="s">
        <v>126</v>
      </c>
      <c r="E23" s="95"/>
      <c r="F23" s="95"/>
      <c r="G23" s="95"/>
      <c r="H23" s="95"/>
      <c r="I23" s="74"/>
    </row>
    <row r="24" ht="19.9" customHeight="1" spans="1:9">
      <c r="A24" s="56"/>
      <c r="B24" s="94" t="s">
        <v>116</v>
      </c>
      <c r="C24" s="95"/>
      <c r="D24" s="94" t="s">
        <v>127</v>
      </c>
      <c r="E24" s="95"/>
      <c r="F24" s="95"/>
      <c r="G24" s="95"/>
      <c r="H24" s="95"/>
      <c r="I24" s="74"/>
    </row>
    <row r="25" ht="19.9" customHeight="1" spans="1:9">
      <c r="A25" s="56"/>
      <c r="B25" s="94" t="s">
        <v>116</v>
      </c>
      <c r="C25" s="95"/>
      <c r="D25" s="94" t="s">
        <v>128</v>
      </c>
      <c r="E25" s="95"/>
      <c r="F25" s="95"/>
      <c r="G25" s="95"/>
      <c r="H25" s="95"/>
      <c r="I25" s="74"/>
    </row>
    <row r="26" ht="19.9" customHeight="1" spans="1:9">
      <c r="A26" s="56"/>
      <c r="B26" s="94" t="s">
        <v>116</v>
      </c>
      <c r="C26" s="95"/>
      <c r="D26" s="94" t="s">
        <v>129</v>
      </c>
      <c r="E26" s="95">
        <v>34.84</v>
      </c>
      <c r="F26" s="95">
        <v>34.84</v>
      </c>
      <c r="G26" s="95"/>
      <c r="H26" s="95"/>
      <c r="I26" s="74"/>
    </row>
    <row r="27" ht="19.9" customHeight="1" spans="1:9">
      <c r="A27" s="56"/>
      <c r="B27" s="94" t="s">
        <v>116</v>
      </c>
      <c r="C27" s="95"/>
      <c r="D27" s="94" t="s">
        <v>130</v>
      </c>
      <c r="E27" s="95"/>
      <c r="F27" s="95"/>
      <c r="G27" s="95"/>
      <c r="H27" s="95"/>
      <c r="I27" s="74"/>
    </row>
    <row r="28" ht="19.9" customHeight="1" spans="1:9">
      <c r="A28" s="56"/>
      <c r="B28" s="94" t="s">
        <v>116</v>
      </c>
      <c r="C28" s="95"/>
      <c r="D28" s="94" t="s">
        <v>131</v>
      </c>
      <c r="E28" s="95"/>
      <c r="F28" s="95"/>
      <c r="G28" s="95"/>
      <c r="H28" s="95"/>
      <c r="I28" s="74"/>
    </row>
    <row r="29" ht="19.9" customHeight="1" spans="1:9">
      <c r="A29" s="56"/>
      <c r="B29" s="94" t="s">
        <v>116</v>
      </c>
      <c r="C29" s="95"/>
      <c r="D29" s="94" t="s">
        <v>132</v>
      </c>
      <c r="E29" s="95"/>
      <c r="F29" s="95"/>
      <c r="G29" s="95"/>
      <c r="H29" s="95"/>
      <c r="I29" s="74"/>
    </row>
    <row r="30" ht="19.9" customHeight="1" spans="1:9">
      <c r="A30" s="56"/>
      <c r="B30" s="94" t="s">
        <v>116</v>
      </c>
      <c r="C30" s="95"/>
      <c r="D30" s="94" t="s">
        <v>133</v>
      </c>
      <c r="E30" s="95"/>
      <c r="F30" s="95"/>
      <c r="G30" s="95"/>
      <c r="H30" s="95"/>
      <c r="I30" s="74"/>
    </row>
    <row r="31" ht="19.9" customHeight="1" spans="1:9">
      <c r="A31" s="56"/>
      <c r="B31" s="94" t="s">
        <v>116</v>
      </c>
      <c r="C31" s="95"/>
      <c r="D31" s="94" t="s">
        <v>134</v>
      </c>
      <c r="E31" s="95"/>
      <c r="F31" s="95"/>
      <c r="G31" s="95"/>
      <c r="H31" s="95"/>
      <c r="I31" s="74"/>
    </row>
    <row r="32" ht="19.9" customHeight="1" spans="1:9">
      <c r="A32" s="56"/>
      <c r="B32" s="94" t="s">
        <v>116</v>
      </c>
      <c r="C32" s="95"/>
      <c r="D32" s="94" t="s">
        <v>135</v>
      </c>
      <c r="E32" s="95"/>
      <c r="F32" s="95"/>
      <c r="G32" s="95"/>
      <c r="H32" s="95"/>
      <c r="I32" s="74"/>
    </row>
    <row r="33" ht="19.9" customHeight="1" spans="1:9">
      <c r="A33" s="56"/>
      <c r="B33" s="94" t="s">
        <v>116</v>
      </c>
      <c r="C33" s="95"/>
      <c r="D33" s="94" t="s">
        <v>136</v>
      </c>
      <c r="E33" s="95"/>
      <c r="F33" s="95"/>
      <c r="G33" s="95"/>
      <c r="H33" s="95"/>
      <c r="I33" s="74"/>
    </row>
    <row r="34" ht="19.9" customHeight="1" spans="1:9">
      <c r="A34" s="56"/>
      <c r="B34" s="94" t="s">
        <v>116</v>
      </c>
      <c r="C34" s="95"/>
      <c r="D34" s="94" t="s">
        <v>137</v>
      </c>
      <c r="E34" s="95"/>
      <c r="F34" s="95"/>
      <c r="G34" s="95"/>
      <c r="H34" s="95"/>
      <c r="I34" s="74"/>
    </row>
    <row r="35" ht="8.5" customHeight="1" spans="1:9">
      <c r="A35" s="109"/>
      <c r="B35" s="109"/>
      <c r="C35" s="109"/>
      <c r="D35" s="64"/>
      <c r="E35" s="109"/>
      <c r="F35" s="109"/>
      <c r="G35" s="109"/>
      <c r="H35" s="109"/>
      <c r="I35" s="9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pane ySplit="6" topLeftCell="A7" activePane="bottomLeft" state="frozen"/>
      <selection/>
      <selection pane="bottomLeft" activeCell="L70" sqref="L7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2"/>
      <c r="B1" s="52"/>
      <c r="C1" s="52"/>
      <c r="D1" s="84"/>
      <c r="E1" s="84"/>
      <c r="F1" s="51"/>
      <c r="G1" s="51"/>
      <c r="H1" s="51"/>
      <c r="I1" s="84"/>
      <c r="J1" s="84"/>
      <c r="K1" s="51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9" t="s">
        <v>138</v>
      </c>
      <c r="AN1" s="102"/>
    </row>
    <row r="2" ht="20.25" spans="1:40">
      <c r="A2" s="51"/>
      <c r="B2" s="78" t="s">
        <v>139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02"/>
    </row>
    <row r="3" spans="1:40">
      <c r="A3" s="54"/>
      <c r="B3" s="79" t="s">
        <v>5</v>
      </c>
      <c r="C3" s="79"/>
      <c r="D3" s="79"/>
      <c r="E3" s="79"/>
      <c r="F3" s="99"/>
      <c r="G3" s="91"/>
      <c r="H3" s="92"/>
      <c r="I3" s="99"/>
      <c r="J3" s="99"/>
      <c r="K3" s="101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2" t="s">
        <v>6</v>
      </c>
      <c r="AM3" s="92"/>
      <c r="AN3" s="103"/>
    </row>
    <row r="4" spans="1:40">
      <c r="A4" s="56"/>
      <c r="B4" s="85" t="s">
        <v>9</v>
      </c>
      <c r="C4" s="85"/>
      <c r="D4" s="85"/>
      <c r="E4" s="85"/>
      <c r="F4" s="85" t="s">
        <v>140</v>
      </c>
      <c r="G4" s="85" t="s">
        <v>141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143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96"/>
    </row>
    <row r="5" spans="1:40">
      <c r="A5" s="56"/>
      <c r="B5" s="85" t="s">
        <v>73</v>
      </c>
      <c r="C5" s="85"/>
      <c r="D5" s="85" t="s">
        <v>64</v>
      </c>
      <c r="E5" s="85" t="s">
        <v>65</v>
      </c>
      <c r="F5" s="85"/>
      <c r="G5" s="85" t="s">
        <v>53</v>
      </c>
      <c r="H5" s="85" t="s">
        <v>144</v>
      </c>
      <c r="I5" s="85"/>
      <c r="J5" s="85"/>
      <c r="K5" s="85" t="s">
        <v>145</v>
      </c>
      <c r="L5" s="85"/>
      <c r="M5" s="85"/>
      <c r="N5" s="85" t="s">
        <v>146</v>
      </c>
      <c r="O5" s="85"/>
      <c r="P5" s="85"/>
      <c r="Q5" s="85" t="s">
        <v>53</v>
      </c>
      <c r="R5" s="85" t="s">
        <v>144</v>
      </c>
      <c r="S5" s="85"/>
      <c r="T5" s="85"/>
      <c r="U5" s="85" t="s">
        <v>145</v>
      </c>
      <c r="V5" s="85"/>
      <c r="W5" s="85"/>
      <c r="X5" s="85" t="s">
        <v>146</v>
      </c>
      <c r="Y5" s="85"/>
      <c r="Z5" s="85"/>
      <c r="AA5" s="85" t="s">
        <v>53</v>
      </c>
      <c r="AB5" s="85" t="s">
        <v>144</v>
      </c>
      <c r="AC5" s="85"/>
      <c r="AD5" s="85"/>
      <c r="AE5" s="85" t="s">
        <v>145</v>
      </c>
      <c r="AF5" s="85"/>
      <c r="AG5" s="85"/>
      <c r="AH5" s="85" t="s">
        <v>146</v>
      </c>
      <c r="AI5" s="85"/>
      <c r="AJ5" s="85"/>
      <c r="AK5" s="85" t="s">
        <v>147</v>
      </c>
      <c r="AL5" s="85"/>
      <c r="AM5" s="85"/>
      <c r="AN5" s="96"/>
    </row>
    <row r="6" spans="1:40">
      <c r="A6" s="64"/>
      <c r="B6" s="85" t="s">
        <v>74</v>
      </c>
      <c r="C6" s="85" t="s">
        <v>75</v>
      </c>
      <c r="D6" s="85"/>
      <c r="E6" s="85"/>
      <c r="F6" s="85"/>
      <c r="G6" s="85"/>
      <c r="H6" s="85" t="s">
        <v>148</v>
      </c>
      <c r="I6" s="85" t="s">
        <v>71</v>
      </c>
      <c r="J6" s="85" t="s">
        <v>72</v>
      </c>
      <c r="K6" s="85" t="s">
        <v>148</v>
      </c>
      <c r="L6" s="85" t="s">
        <v>71</v>
      </c>
      <c r="M6" s="85" t="s">
        <v>72</v>
      </c>
      <c r="N6" s="85" t="s">
        <v>148</v>
      </c>
      <c r="O6" s="85" t="s">
        <v>71</v>
      </c>
      <c r="P6" s="85" t="s">
        <v>72</v>
      </c>
      <c r="Q6" s="85"/>
      <c r="R6" s="85" t="s">
        <v>148</v>
      </c>
      <c r="S6" s="85" t="s">
        <v>71</v>
      </c>
      <c r="T6" s="85" t="s">
        <v>72</v>
      </c>
      <c r="U6" s="85" t="s">
        <v>148</v>
      </c>
      <c r="V6" s="85" t="s">
        <v>71</v>
      </c>
      <c r="W6" s="85" t="s">
        <v>72</v>
      </c>
      <c r="X6" s="85" t="s">
        <v>148</v>
      </c>
      <c r="Y6" s="85" t="s">
        <v>71</v>
      </c>
      <c r="Z6" s="85" t="s">
        <v>72</v>
      </c>
      <c r="AA6" s="85"/>
      <c r="AB6" s="85" t="s">
        <v>148</v>
      </c>
      <c r="AC6" s="85" t="s">
        <v>71</v>
      </c>
      <c r="AD6" s="85" t="s">
        <v>72</v>
      </c>
      <c r="AE6" s="85" t="s">
        <v>148</v>
      </c>
      <c r="AF6" s="85" t="s">
        <v>71</v>
      </c>
      <c r="AG6" s="85" t="s">
        <v>72</v>
      </c>
      <c r="AH6" s="85" t="s">
        <v>148</v>
      </c>
      <c r="AI6" s="85" t="s">
        <v>71</v>
      </c>
      <c r="AJ6" s="85" t="s">
        <v>72</v>
      </c>
      <c r="AK6" s="85" t="s">
        <v>148</v>
      </c>
      <c r="AL6" s="85" t="s">
        <v>71</v>
      </c>
      <c r="AM6" s="85" t="s">
        <v>72</v>
      </c>
      <c r="AN6" s="96"/>
    </row>
    <row r="7" spans="1:40">
      <c r="A7" s="56"/>
      <c r="B7" s="86"/>
      <c r="C7" s="86"/>
      <c r="D7" s="86"/>
      <c r="E7" s="81" t="s">
        <v>66</v>
      </c>
      <c r="F7" s="93">
        <v>3729.62</v>
      </c>
      <c r="G7" s="93">
        <v>3729.62</v>
      </c>
      <c r="H7" s="93">
        <v>3729.62</v>
      </c>
      <c r="I7" s="93">
        <v>538.62</v>
      </c>
      <c r="J7" s="93">
        <v>3191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6"/>
    </row>
    <row r="8" spans="1:40">
      <c r="A8" s="56"/>
      <c r="B8" s="87" t="s">
        <v>23</v>
      </c>
      <c r="C8" s="87" t="s">
        <v>23</v>
      </c>
      <c r="D8" s="88"/>
      <c r="E8" s="94" t="s">
        <v>23</v>
      </c>
      <c r="F8" s="95">
        <v>3729.62</v>
      </c>
      <c r="G8" s="95">
        <v>3729.62</v>
      </c>
      <c r="H8" s="95">
        <v>3729.62</v>
      </c>
      <c r="I8" s="95">
        <v>538.62</v>
      </c>
      <c r="J8" s="95">
        <v>3191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</row>
    <row r="9" spans="1:40">
      <c r="A9" s="56"/>
      <c r="B9" s="87" t="s">
        <v>23</v>
      </c>
      <c r="C9" s="87" t="s">
        <v>23</v>
      </c>
      <c r="D9" s="88"/>
      <c r="E9" s="100" t="s">
        <v>149</v>
      </c>
      <c r="F9" s="95">
        <v>3729.62</v>
      </c>
      <c r="G9" s="95">
        <v>3729.62</v>
      </c>
      <c r="H9" s="95">
        <v>3729.62</v>
      </c>
      <c r="I9" s="95">
        <v>538.62</v>
      </c>
      <c r="J9" s="95">
        <v>3191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</row>
    <row r="10" spans="1:40">
      <c r="A10" s="62"/>
      <c r="B10" s="87" t="s">
        <v>23</v>
      </c>
      <c r="C10" s="87" t="s">
        <v>23</v>
      </c>
      <c r="D10" s="88"/>
      <c r="E10" s="94" t="s">
        <v>150</v>
      </c>
      <c r="F10" s="95">
        <v>420.61</v>
      </c>
      <c r="G10" s="95">
        <v>420.61</v>
      </c>
      <c r="H10" s="95">
        <v>420.61</v>
      </c>
      <c r="I10" s="95">
        <v>420.61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7"/>
    </row>
    <row r="11" spans="2:39">
      <c r="B11" s="98" t="s">
        <v>151</v>
      </c>
      <c r="C11" s="87" t="s">
        <v>152</v>
      </c>
      <c r="D11" s="88" t="s">
        <v>67</v>
      </c>
      <c r="E11" s="94" t="s">
        <v>153</v>
      </c>
      <c r="F11" s="95">
        <v>127.47</v>
      </c>
      <c r="G11" s="95">
        <v>127.47</v>
      </c>
      <c r="H11" s="95">
        <v>127.47</v>
      </c>
      <c r="I11" s="95">
        <v>127.47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</row>
    <row r="12" spans="2:39">
      <c r="B12" s="98" t="s">
        <v>151</v>
      </c>
      <c r="C12" s="87" t="s">
        <v>154</v>
      </c>
      <c r="D12" s="88" t="s">
        <v>67</v>
      </c>
      <c r="E12" s="94" t="s">
        <v>155</v>
      </c>
      <c r="F12" s="95">
        <v>65.31</v>
      </c>
      <c r="G12" s="95">
        <v>65.31</v>
      </c>
      <c r="H12" s="95">
        <v>65.31</v>
      </c>
      <c r="I12" s="95">
        <v>65.31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2:39">
      <c r="B13" s="87" t="s">
        <v>156</v>
      </c>
      <c r="C13" s="87" t="s">
        <v>154</v>
      </c>
      <c r="D13" s="88" t="s">
        <v>67</v>
      </c>
      <c r="E13" s="94" t="s">
        <v>157</v>
      </c>
      <c r="F13" s="95">
        <v>62.39</v>
      </c>
      <c r="G13" s="95">
        <v>62.39</v>
      </c>
      <c r="H13" s="95">
        <v>62.39</v>
      </c>
      <c r="I13" s="95">
        <v>62.39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2:39">
      <c r="B14" s="87" t="s">
        <v>156</v>
      </c>
      <c r="C14" s="87" t="s">
        <v>154</v>
      </c>
      <c r="D14" s="88" t="s">
        <v>67</v>
      </c>
      <c r="E14" s="94" t="s">
        <v>158</v>
      </c>
      <c r="F14" s="95">
        <v>2.92</v>
      </c>
      <c r="G14" s="95">
        <v>2.92</v>
      </c>
      <c r="H14" s="95">
        <v>2.92</v>
      </c>
      <c r="I14" s="95">
        <v>2.92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2:39">
      <c r="B15" s="98" t="s">
        <v>151</v>
      </c>
      <c r="C15" s="87" t="s">
        <v>159</v>
      </c>
      <c r="D15" s="88" t="s">
        <v>67</v>
      </c>
      <c r="E15" s="94" t="s">
        <v>160</v>
      </c>
      <c r="F15" s="95">
        <v>97.55</v>
      </c>
      <c r="G15" s="95">
        <v>97.55</v>
      </c>
      <c r="H15" s="95">
        <v>97.55</v>
      </c>
      <c r="I15" s="95">
        <v>97.55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2:39">
      <c r="B16" s="87" t="s">
        <v>156</v>
      </c>
      <c r="C16" s="87" t="s">
        <v>159</v>
      </c>
      <c r="D16" s="88" t="s">
        <v>67</v>
      </c>
      <c r="E16" s="94" t="s">
        <v>161</v>
      </c>
      <c r="F16" s="95">
        <v>10.62</v>
      </c>
      <c r="G16" s="95">
        <v>10.62</v>
      </c>
      <c r="H16" s="95">
        <v>10.62</v>
      </c>
      <c r="I16" s="95">
        <v>10.62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</row>
    <row r="17" spans="2:39">
      <c r="B17" s="87" t="s">
        <v>156</v>
      </c>
      <c r="C17" s="87" t="s">
        <v>159</v>
      </c>
      <c r="D17" s="88" t="s">
        <v>67</v>
      </c>
      <c r="E17" s="94" t="s">
        <v>162</v>
      </c>
      <c r="F17" s="95">
        <v>86.93</v>
      </c>
      <c r="G17" s="95">
        <v>86.93</v>
      </c>
      <c r="H17" s="95">
        <v>86.93</v>
      </c>
      <c r="I17" s="95">
        <v>86.93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</row>
    <row r="18" spans="2:39">
      <c r="B18" s="98" t="s">
        <v>151</v>
      </c>
      <c r="C18" s="87" t="s">
        <v>163</v>
      </c>
      <c r="D18" s="88" t="s">
        <v>67</v>
      </c>
      <c r="E18" s="94" t="s">
        <v>164</v>
      </c>
      <c r="F18" s="95">
        <v>46.45</v>
      </c>
      <c r="G18" s="95">
        <v>46.45</v>
      </c>
      <c r="H18" s="95">
        <v>46.45</v>
      </c>
      <c r="I18" s="95">
        <v>46.45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</row>
    <row r="19" spans="2:39">
      <c r="B19" s="98" t="s">
        <v>151</v>
      </c>
      <c r="C19" s="87" t="s">
        <v>165</v>
      </c>
      <c r="D19" s="88" t="s">
        <v>67</v>
      </c>
      <c r="E19" s="94" t="s">
        <v>166</v>
      </c>
      <c r="F19" s="95">
        <v>23.23</v>
      </c>
      <c r="G19" s="95">
        <v>23.23</v>
      </c>
      <c r="H19" s="95">
        <v>23.23</v>
      </c>
      <c r="I19" s="95">
        <v>23.23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</row>
    <row r="20" spans="2:39">
      <c r="B20" s="98" t="s">
        <v>151</v>
      </c>
      <c r="C20" s="87" t="s">
        <v>167</v>
      </c>
      <c r="D20" s="88" t="s">
        <v>67</v>
      </c>
      <c r="E20" s="94" t="s">
        <v>168</v>
      </c>
      <c r="F20" s="95">
        <v>12.14</v>
      </c>
      <c r="G20" s="95">
        <v>12.14</v>
      </c>
      <c r="H20" s="95">
        <v>12.14</v>
      </c>
      <c r="I20" s="95">
        <v>12.14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</row>
    <row r="21" spans="2:39">
      <c r="B21" s="98" t="s">
        <v>151</v>
      </c>
      <c r="C21" s="87" t="s">
        <v>169</v>
      </c>
      <c r="D21" s="88" t="s">
        <v>67</v>
      </c>
      <c r="E21" s="94" t="s">
        <v>170</v>
      </c>
      <c r="F21" s="95">
        <v>2.52</v>
      </c>
      <c r="G21" s="95">
        <v>2.52</v>
      </c>
      <c r="H21" s="95">
        <v>2.52</v>
      </c>
      <c r="I21" s="95">
        <v>2.52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</row>
    <row r="22" spans="2:39">
      <c r="B22" s="98" t="s">
        <v>151</v>
      </c>
      <c r="C22" s="87" t="s">
        <v>171</v>
      </c>
      <c r="D22" s="88" t="s">
        <v>67</v>
      </c>
      <c r="E22" s="94" t="s">
        <v>172</v>
      </c>
      <c r="F22" s="95">
        <v>0.58</v>
      </c>
      <c r="G22" s="95">
        <v>0.58</v>
      </c>
      <c r="H22" s="95">
        <v>0.58</v>
      </c>
      <c r="I22" s="95">
        <v>0.58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</row>
    <row r="23" spans="2:39">
      <c r="B23" s="87" t="s">
        <v>156</v>
      </c>
      <c r="C23" s="87" t="s">
        <v>171</v>
      </c>
      <c r="D23" s="88" t="s">
        <v>67</v>
      </c>
      <c r="E23" s="94" t="s">
        <v>173</v>
      </c>
      <c r="F23" s="95">
        <v>0.58</v>
      </c>
      <c r="G23" s="95">
        <v>0.58</v>
      </c>
      <c r="H23" s="95">
        <v>0.58</v>
      </c>
      <c r="I23" s="95">
        <v>0.58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</row>
    <row r="24" spans="2:39">
      <c r="B24" s="98" t="s">
        <v>151</v>
      </c>
      <c r="C24" s="87" t="s">
        <v>174</v>
      </c>
      <c r="D24" s="88" t="s">
        <v>67</v>
      </c>
      <c r="E24" s="94" t="s">
        <v>175</v>
      </c>
      <c r="F24" s="95">
        <v>34.84</v>
      </c>
      <c r="G24" s="95">
        <v>34.84</v>
      </c>
      <c r="H24" s="95">
        <v>34.84</v>
      </c>
      <c r="I24" s="95">
        <v>34.84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</row>
    <row r="25" spans="2:39">
      <c r="B25" s="98" t="s">
        <v>151</v>
      </c>
      <c r="C25" s="87" t="s">
        <v>176</v>
      </c>
      <c r="D25" s="88" t="s">
        <v>67</v>
      </c>
      <c r="E25" s="94" t="s">
        <v>177</v>
      </c>
      <c r="F25" s="95">
        <v>10.5</v>
      </c>
      <c r="G25" s="95">
        <v>10.5</v>
      </c>
      <c r="H25" s="95">
        <v>10.5</v>
      </c>
      <c r="I25" s="95">
        <v>10.5</v>
      </c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</row>
    <row r="26" spans="2:39">
      <c r="B26" s="87" t="s">
        <v>156</v>
      </c>
      <c r="C26" s="87" t="s">
        <v>176</v>
      </c>
      <c r="D26" s="88" t="s">
        <v>67</v>
      </c>
      <c r="E26" s="94" t="s">
        <v>178</v>
      </c>
      <c r="F26" s="95">
        <v>10.5</v>
      </c>
      <c r="G26" s="95">
        <v>10.5</v>
      </c>
      <c r="H26" s="95">
        <v>10.5</v>
      </c>
      <c r="I26" s="95">
        <v>10.5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</row>
    <row r="27" spans="2:39">
      <c r="B27" s="87" t="s">
        <v>23</v>
      </c>
      <c r="C27" s="87" t="s">
        <v>23</v>
      </c>
      <c r="D27" s="88"/>
      <c r="E27" s="94" t="s">
        <v>179</v>
      </c>
      <c r="F27" s="95">
        <v>2309.02</v>
      </c>
      <c r="G27" s="95">
        <v>2309.02</v>
      </c>
      <c r="H27" s="95">
        <v>2309.02</v>
      </c>
      <c r="I27" s="95">
        <v>118.02</v>
      </c>
      <c r="J27" s="95">
        <v>2191</v>
      </c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</row>
    <row r="28" spans="2:39">
      <c r="B28" s="98" t="s">
        <v>180</v>
      </c>
      <c r="C28" s="87" t="s">
        <v>152</v>
      </c>
      <c r="D28" s="88" t="s">
        <v>67</v>
      </c>
      <c r="E28" s="94" t="s">
        <v>181</v>
      </c>
      <c r="F28" s="95">
        <v>111.07</v>
      </c>
      <c r="G28" s="95">
        <v>111.07</v>
      </c>
      <c r="H28" s="95">
        <v>111.07</v>
      </c>
      <c r="I28" s="95">
        <v>11.07</v>
      </c>
      <c r="J28" s="95">
        <v>100</v>
      </c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</row>
    <row r="29" spans="2:39">
      <c r="B29" s="87" t="s">
        <v>182</v>
      </c>
      <c r="C29" s="87" t="s">
        <v>152</v>
      </c>
      <c r="D29" s="88" t="s">
        <v>67</v>
      </c>
      <c r="E29" s="94" t="s">
        <v>183</v>
      </c>
      <c r="F29" s="95">
        <v>109</v>
      </c>
      <c r="G29" s="95">
        <v>109</v>
      </c>
      <c r="H29" s="95">
        <v>109</v>
      </c>
      <c r="I29" s="95">
        <v>9</v>
      </c>
      <c r="J29" s="95">
        <v>100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0" spans="2:39">
      <c r="B30" s="87" t="s">
        <v>182</v>
      </c>
      <c r="C30" s="87" t="s">
        <v>152</v>
      </c>
      <c r="D30" s="88" t="s">
        <v>67</v>
      </c>
      <c r="E30" s="94" t="s">
        <v>184</v>
      </c>
      <c r="F30" s="95">
        <v>2.07</v>
      </c>
      <c r="G30" s="95">
        <v>2.07</v>
      </c>
      <c r="H30" s="95">
        <v>2.07</v>
      </c>
      <c r="I30" s="95">
        <v>2.07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</row>
    <row r="31" spans="2:39">
      <c r="B31" s="98" t="s">
        <v>180</v>
      </c>
      <c r="C31" s="87" t="s">
        <v>154</v>
      </c>
      <c r="D31" s="88" t="s">
        <v>67</v>
      </c>
      <c r="E31" s="94" t="s">
        <v>185</v>
      </c>
      <c r="F31" s="95">
        <v>101</v>
      </c>
      <c r="G31" s="95">
        <v>101</v>
      </c>
      <c r="H31" s="95">
        <v>101</v>
      </c>
      <c r="I31" s="95"/>
      <c r="J31" s="95">
        <v>101</v>
      </c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</row>
    <row r="32" spans="2:39">
      <c r="B32" s="87" t="s">
        <v>182</v>
      </c>
      <c r="C32" s="87" t="s">
        <v>154</v>
      </c>
      <c r="D32" s="88" t="s">
        <v>67</v>
      </c>
      <c r="E32" s="94" t="s">
        <v>186</v>
      </c>
      <c r="F32" s="95">
        <v>51</v>
      </c>
      <c r="G32" s="95">
        <v>51</v>
      </c>
      <c r="H32" s="95">
        <v>51</v>
      </c>
      <c r="I32" s="95"/>
      <c r="J32" s="95">
        <v>51</v>
      </c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  <row r="33" spans="2:39">
      <c r="B33" s="87" t="s">
        <v>182</v>
      </c>
      <c r="C33" s="87" t="s">
        <v>154</v>
      </c>
      <c r="D33" s="88" t="s">
        <v>67</v>
      </c>
      <c r="E33" s="94" t="s">
        <v>187</v>
      </c>
      <c r="F33" s="95">
        <v>50</v>
      </c>
      <c r="G33" s="95">
        <v>50</v>
      </c>
      <c r="H33" s="95">
        <v>50</v>
      </c>
      <c r="I33" s="95"/>
      <c r="J33" s="95">
        <v>50</v>
      </c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</row>
    <row r="34" spans="2:39">
      <c r="B34" s="98" t="s">
        <v>180</v>
      </c>
      <c r="C34" s="87" t="s">
        <v>188</v>
      </c>
      <c r="D34" s="88" t="s">
        <v>67</v>
      </c>
      <c r="E34" s="94" t="s">
        <v>189</v>
      </c>
      <c r="F34" s="95">
        <v>2.1</v>
      </c>
      <c r="G34" s="95">
        <v>2.1</v>
      </c>
      <c r="H34" s="95">
        <v>2.1</v>
      </c>
      <c r="I34" s="95">
        <v>2.1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</row>
    <row r="35" spans="2:39">
      <c r="B35" s="87" t="s">
        <v>182</v>
      </c>
      <c r="C35" s="87" t="s">
        <v>188</v>
      </c>
      <c r="D35" s="88" t="s">
        <v>67</v>
      </c>
      <c r="E35" s="94" t="s">
        <v>190</v>
      </c>
      <c r="F35" s="95">
        <v>0.6</v>
      </c>
      <c r="G35" s="95">
        <v>0.6</v>
      </c>
      <c r="H35" s="95">
        <v>0.6</v>
      </c>
      <c r="I35" s="95">
        <v>0.6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</row>
    <row r="36" spans="2:39">
      <c r="B36" s="87" t="s">
        <v>182</v>
      </c>
      <c r="C36" s="87" t="s">
        <v>188</v>
      </c>
      <c r="D36" s="88" t="s">
        <v>67</v>
      </c>
      <c r="E36" s="94" t="s">
        <v>191</v>
      </c>
      <c r="F36" s="95">
        <v>1.5</v>
      </c>
      <c r="G36" s="95">
        <v>1.5</v>
      </c>
      <c r="H36" s="95">
        <v>1.5</v>
      </c>
      <c r="I36" s="95">
        <v>1.5</v>
      </c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</row>
    <row r="37" spans="2:39">
      <c r="B37" s="98" t="s">
        <v>180</v>
      </c>
      <c r="C37" s="87" t="s">
        <v>192</v>
      </c>
      <c r="D37" s="88" t="s">
        <v>67</v>
      </c>
      <c r="E37" s="94" t="s">
        <v>193</v>
      </c>
      <c r="F37" s="95">
        <v>12.2</v>
      </c>
      <c r="G37" s="95">
        <v>12.2</v>
      </c>
      <c r="H37" s="95">
        <v>12.2</v>
      </c>
      <c r="I37" s="95">
        <v>12.2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</row>
    <row r="38" spans="2:39">
      <c r="B38" s="87" t="s">
        <v>182</v>
      </c>
      <c r="C38" s="87" t="s">
        <v>192</v>
      </c>
      <c r="D38" s="88" t="s">
        <v>67</v>
      </c>
      <c r="E38" s="94" t="s">
        <v>194</v>
      </c>
      <c r="F38" s="95">
        <v>12.2</v>
      </c>
      <c r="G38" s="95">
        <v>12.2</v>
      </c>
      <c r="H38" s="95">
        <v>12.2</v>
      </c>
      <c r="I38" s="95">
        <v>12.2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</row>
    <row r="39" spans="2:39">
      <c r="B39" s="98" t="s">
        <v>180</v>
      </c>
      <c r="C39" s="87" t="s">
        <v>195</v>
      </c>
      <c r="D39" s="88" t="s">
        <v>67</v>
      </c>
      <c r="E39" s="94" t="s">
        <v>196</v>
      </c>
      <c r="F39" s="95">
        <v>13.13</v>
      </c>
      <c r="G39" s="95">
        <v>13.13</v>
      </c>
      <c r="H39" s="95">
        <v>13.13</v>
      </c>
      <c r="I39" s="95">
        <v>13.13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</row>
    <row r="40" spans="2:39">
      <c r="B40" s="87" t="s">
        <v>182</v>
      </c>
      <c r="C40" s="87" t="s">
        <v>195</v>
      </c>
      <c r="D40" s="88" t="s">
        <v>67</v>
      </c>
      <c r="E40" s="94" t="s">
        <v>197</v>
      </c>
      <c r="F40" s="95">
        <v>0.1</v>
      </c>
      <c r="G40" s="95">
        <v>0.1</v>
      </c>
      <c r="H40" s="95">
        <v>0.1</v>
      </c>
      <c r="I40" s="95">
        <v>0.1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</row>
    <row r="41" spans="2:39">
      <c r="B41" s="87" t="s">
        <v>182</v>
      </c>
      <c r="C41" s="87" t="s">
        <v>195</v>
      </c>
      <c r="D41" s="88" t="s">
        <v>67</v>
      </c>
      <c r="E41" s="94" t="s">
        <v>198</v>
      </c>
      <c r="F41" s="95">
        <v>3.5</v>
      </c>
      <c r="G41" s="95">
        <v>3.5</v>
      </c>
      <c r="H41" s="95">
        <v>3.5</v>
      </c>
      <c r="I41" s="95">
        <v>3.5</v>
      </c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</row>
    <row r="42" spans="2:39">
      <c r="B42" s="87" t="s">
        <v>182</v>
      </c>
      <c r="C42" s="87" t="s">
        <v>195</v>
      </c>
      <c r="D42" s="88" t="s">
        <v>67</v>
      </c>
      <c r="E42" s="94" t="s">
        <v>199</v>
      </c>
      <c r="F42" s="95">
        <v>9.53</v>
      </c>
      <c r="G42" s="95">
        <v>9.53</v>
      </c>
      <c r="H42" s="95">
        <v>9.53</v>
      </c>
      <c r="I42" s="95">
        <v>9.53</v>
      </c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</row>
    <row r="43" spans="2:39">
      <c r="B43" s="98" t="s">
        <v>180</v>
      </c>
      <c r="C43" s="87" t="s">
        <v>165</v>
      </c>
      <c r="D43" s="88" t="s">
        <v>67</v>
      </c>
      <c r="E43" s="94" t="s">
        <v>200</v>
      </c>
      <c r="F43" s="95">
        <v>39</v>
      </c>
      <c r="G43" s="95">
        <v>39</v>
      </c>
      <c r="H43" s="95">
        <v>39</v>
      </c>
      <c r="I43" s="95"/>
      <c r="J43" s="95">
        <v>39</v>
      </c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</row>
    <row r="44" spans="2:39">
      <c r="B44" s="87" t="s">
        <v>182</v>
      </c>
      <c r="C44" s="87" t="s">
        <v>165</v>
      </c>
      <c r="D44" s="88" t="s">
        <v>67</v>
      </c>
      <c r="E44" s="94" t="s">
        <v>201</v>
      </c>
      <c r="F44" s="95">
        <v>39</v>
      </c>
      <c r="G44" s="95">
        <v>39</v>
      </c>
      <c r="H44" s="95">
        <v>39</v>
      </c>
      <c r="I44" s="95"/>
      <c r="J44" s="95">
        <v>39</v>
      </c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</row>
    <row r="45" spans="2:39">
      <c r="B45" s="98" t="s">
        <v>180</v>
      </c>
      <c r="C45" s="87" t="s">
        <v>169</v>
      </c>
      <c r="D45" s="88" t="s">
        <v>67</v>
      </c>
      <c r="E45" s="94" t="s">
        <v>202</v>
      </c>
      <c r="F45" s="95">
        <v>213</v>
      </c>
      <c r="G45" s="95">
        <v>213</v>
      </c>
      <c r="H45" s="95">
        <v>213</v>
      </c>
      <c r="I45" s="95">
        <v>13</v>
      </c>
      <c r="J45" s="95">
        <v>200</v>
      </c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</row>
    <row r="46" spans="2:39">
      <c r="B46" s="87" t="s">
        <v>182</v>
      </c>
      <c r="C46" s="87" t="s">
        <v>169</v>
      </c>
      <c r="D46" s="88" t="s">
        <v>67</v>
      </c>
      <c r="E46" s="94" t="s">
        <v>203</v>
      </c>
      <c r="F46" s="95">
        <v>52.5</v>
      </c>
      <c r="G46" s="95">
        <v>52.5</v>
      </c>
      <c r="H46" s="95">
        <v>52.5</v>
      </c>
      <c r="I46" s="95">
        <v>2.5</v>
      </c>
      <c r="J46" s="95">
        <v>50</v>
      </c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</row>
    <row r="47" spans="2:39">
      <c r="B47" s="87" t="s">
        <v>182</v>
      </c>
      <c r="C47" s="87" t="s">
        <v>169</v>
      </c>
      <c r="D47" s="88" t="s">
        <v>67</v>
      </c>
      <c r="E47" s="94" t="s">
        <v>204</v>
      </c>
      <c r="F47" s="95">
        <v>53</v>
      </c>
      <c r="G47" s="95">
        <v>53</v>
      </c>
      <c r="H47" s="95">
        <v>53</v>
      </c>
      <c r="I47" s="95">
        <v>3</v>
      </c>
      <c r="J47" s="95">
        <v>50</v>
      </c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</row>
    <row r="48" spans="2:39">
      <c r="B48" s="87" t="s">
        <v>182</v>
      </c>
      <c r="C48" s="87" t="s">
        <v>169</v>
      </c>
      <c r="D48" s="88" t="s">
        <v>67</v>
      </c>
      <c r="E48" s="94" t="s">
        <v>205</v>
      </c>
      <c r="F48" s="95">
        <v>56</v>
      </c>
      <c r="G48" s="95">
        <v>56</v>
      </c>
      <c r="H48" s="95">
        <v>56</v>
      </c>
      <c r="I48" s="95">
        <v>6</v>
      </c>
      <c r="J48" s="95">
        <v>50</v>
      </c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</row>
    <row r="49" spans="2:39">
      <c r="B49" s="87" t="s">
        <v>182</v>
      </c>
      <c r="C49" s="87" t="s">
        <v>169</v>
      </c>
      <c r="D49" s="88" t="s">
        <v>67</v>
      </c>
      <c r="E49" s="94" t="s">
        <v>206</v>
      </c>
      <c r="F49" s="95">
        <v>51.5</v>
      </c>
      <c r="G49" s="95">
        <v>51.5</v>
      </c>
      <c r="H49" s="95">
        <v>51.5</v>
      </c>
      <c r="I49" s="95">
        <v>1.5</v>
      </c>
      <c r="J49" s="95">
        <v>50</v>
      </c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</row>
    <row r="50" spans="2:39">
      <c r="B50" s="98" t="s">
        <v>180</v>
      </c>
      <c r="C50" s="87" t="s">
        <v>174</v>
      </c>
      <c r="D50" s="88" t="s">
        <v>67</v>
      </c>
      <c r="E50" s="94" t="s">
        <v>207</v>
      </c>
      <c r="F50" s="95">
        <v>3</v>
      </c>
      <c r="G50" s="95">
        <v>3</v>
      </c>
      <c r="H50" s="95">
        <v>3</v>
      </c>
      <c r="I50" s="95">
        <v>3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</row>
    <row r="51" spans="2:39">
      <c r="B51" s="87" t="s">
        <v>182</v>
      </c>
      <c r="C51" s="87" t="s">
        <v>174</v>
      </c>
      <c r="D51" s="88" t="s">
        <v>67</v>
      </c>
      <c r="E51" s="94" t="s">
        <v>208</v>
      </c>
      <c r="F51" s="95">
        <v>3</v>
      </c>
      <c r="G51" s="95">
        <v>3</v>
      </c>
      <c r="H51" s="95">
        <v>3</v>
      </c>
      <c r="I51" s="95">
        <v>3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</row>
    <row r="52" spans="2:39">
      <c r="B52" s="98" t="s">
        <v>180</v>
      </c>
      <c r="C52" s="87" t="s">
        <v>209</v>
      </c>
      <c r="D52" s="88" t="s">
        <v>67</v>
      </c>
      <c r="E52" s="94" t="s">
        <v>210</v>
      </c>
      <c r="F52" s="95">
        <v>1.5</v>
      </c>
      <c r="G52" s="95">
        <v>1.5</v>
      </c>
      <c r="H52" s="95">
        <v>1.5</v>
      </c>
      <c r="I52" s="95">
        <v>1.5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</row>
    <row r="53" spans="2:39">
      <c r="B53" s="87" t="s">
        <v>182</v>
      </c>
      <c r="C53" s="87" t="s">
        <v>209</v>
      </c>
      <c r="D53" s="88" t="s">
        <v>67</v>
      </c>
      <c r="E53" s="94" t="s">
        <v>211</v>
      </c>
      <c r="F53" s="95">
        <v>1.5</v>
      </c>
      <c r="G53" s="95">
        <v>1.5</v>
      </c>
      <c r="H53" s="95">
        <v>1.5</v>
      </c>
      <c r="I53" s="95">
        <v>1.5</v>
      </c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</row>
    <row r="54" spans="2:39">
      <c r="B54" s="98" t="s">
        <v>180</v>
      </c>
      <c r="C54" s="87" t="s">
        <v>212</v>
      </c>
      <c r="D54" s="88" t="s">
        <v>67</v>
      </c>
      <c r="E54" s="94" t="s">
        <v>213</v>
      </c>
      <c r="F54" s="95">
        <v>20</v>
      </c>
      <c r="G54" s="95">
        <v>20</v>
      </c>
      <c r="H54" s="95">
        <v>20</v>
      </c>
      <c r="I54" s="95"/>
      <c r="J54" s="95">
        <v>20</v>
      </c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</row>
    <row r="55" spans="2:39">
      <c r="B55" s="87" t="s">
        <v>182</v>
      </c>
      <c r="C55" s="87" t="s">
        <v>212</v>
      </c>
      <c r="D55" s="88" t="s">
        <v>67</v>
      </c>
      <c r="E55" s="94" t="s">
        <v>214</v>
      </c>
      <c r="F55" s="95">
        <v>20</v>
      </c>
      <c r="G55" s="95">
        <v>20</v>
      </c>
      <c r="H55" s="95">
        <v>20</v>
      </c>
      <c r="I55" s="95"/>
      <c r="J55" s="95">
        <v>20</v>
      </c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</row>
    <row r="56" spans="2:39">
      <c r="B56" s="98" t="s">
        <v>180</v>
      </c>
      <c r="C56" s="87" t="s">
        <v>215</v>
      </c>
      <c r="D56" s="88" t="s">
        <v>67</v>
      </c>
      <c r="E56" s="94" t="s">
        <v>216</v>
      </c>
      <c r="F56" s="95">
        <v>631</v>
      </c>
      <c r="G56" s="95">
        <v>631</v>
      </c>
      <c r="H56" s="95">
        <v>631</v>
      </c>
      <c r="I56" s="95"/>
      <c r="J56" s="95">
        <v>631</v>
      </c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</row>
    <row r="57" spans="2:39">
      <c r="B57" s="87" t="s">
        <v>182</v>
      </c>
      <c r="C57" s="87" t="s">
        <v>215</v>
      </c>
      <c r="D57" s="88" t="s">
        <v>67</v>
      </c>
      <c r="E57" s="94" t="s">
        <v>217</v>
      </c>
      <c r="F57" s="95">
        <v>631</v>
      </c>
      <c r="G57" s="95">
        <v>631</v>
      </c>
      <c r="H57" s="95">
        <v>631</v>
      </c>
      <c r="I57" s="95"/>
      <c r="J57" s="95">
        <v>631</v>
      </c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</row>
    <row r="58" spans="2:39">
      <c r="B58" s="98" t="s">
        <v>180</v>
      </c>
      <c r="C58" s="87" t="s">
        <v>218</v>
      </c>
      <c r="D58" s="88" t="s">
        <v>67</v>
      </c>
      <c r="E58" s="94" t="s">
        <v>219</v>
      </c>
      <c r="F58" s="95">
        <v>8.9</v>
      </c>
      <c r="G58" s="95">
        <v>8.9</v>
      </c>
      <c r="H58" s="95">
        <v>8.9</v>
      </c>
      <c r="I58" s="95">
        <v>8.9</v>
      </c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</row>
    <row r="59" spans="2:39">
      <c r="B59" s="87" t="s">
        <v>182</v>
      </c>
      <c r="C59" s="87" t="s">
        <v>218</v>
      </c>
      <c r="D59" s="88" t="s">
        <v>67</v>
      </c>
      <c r="E59" s="94" t="s">
        <v>220</v>
      </c>
      <c r="F59" s="95">
        <v>3.86</v>
      </c>
      <c r="G59" s="95">
        <v>3.86</v>
      </c>
      <c r="H59" s="95">
        <v>3.86</v>
      </c>
      <c r="I59" s="95">
        <v>3.86</v>
      </c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</row>
    <row r="60" spans="2:39">
      <c r="B60" s="87" t="s">
        <v>182</v>
      </c>
      <c r="C60" s="87" t="s">
        <v>218</v>
      </c>
      <c r="D60" s="88" t="s">
        <v>67</v>
      </c>
      <c r="E60" s="94" t="s">
        <v>221</v>
      </c>
      <c r="F60" s="95">
        <v>5.04</v>
      </c>
      <c r="G60" s="95">
        <v>5.04</v>
      </c>
      <c r="H60" s="95">
        <v>5.04</v>
      </c>
      <c r="I60" s="95">
        <v>5.04</v>
      </c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</row>
    <row r="61" spans="2:39">
      <c r="B61" s="98" t="s">
        <v>180</v>
      </c>
      <c r="C61" s="87" t="s">
        <v>222</v>
      </c>
      <c r="D61" s="88" t="s">
        <v>67</v>
      </c>
      <c r="E61" s="94" t="s">
        <v>223</v>
      </c>
      <c r="F61" s="95">
        <v>3.8</v>
      </c>
      <c r="G61" s="95">
        <v>3.8</v>
      </c>
      <c r="H61" s="95">
        <v>3.8</v>
      </c>
      <c r="I61" s="95">
        <v>3.8</v>
      </c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</row>
    <row r="62" spans="2:39">
      <c r="B62" s="87" t="s">
        <v>182</v>
      </c>
      <c r="C62" s="87" t="s">
        <v>222</v>
      </c>
      <c r="D62" s="88" t="s">
        <v>67</v>
      </c>
      <c r="E62" s="94" t="s">
        <v>224</v>
      </c>
      <c r="F62" s="95">
        <v>1.8</v>
      </c>
      <c r="G62" s="95">
        <v>1.8</v>
      </c>
      <c r="H62" s="95">
        <v>1.8</v>
      </c>
      <c r="I62" s="95">
        <v>1.8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</row>
    <row r="63" spans="2:39">
      <c r="B63" s="87" t="s">
        <v>182</v>
      </c>
      <c r="C63" s="87" t="s">
        <v>222</v>
      </c>
      <c r="D63" s="88" t="s">
        <v>67</v>
      </c>
      <c r="E63" s="94" t="s">
        <v>225</v>
      </c>
      <c r="F63" s="95">
        <v>0.4</v>
      </c>
      <c r="G63" s="95">
        <v>0.4</v>
      </c>
      <c r="H63" s="95">
        <v>0.4</v>
      </c>
      <c r="I63" s="95">
        <v>0.4</v>
      </c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</row>
    <row r="64" spans="2:39">
      <c r="B64" s="87" t="s">
        <v>182</v>
      </c>
      <c r="C64" s="87" t="s">
        <v>222</v>
      </c>
      <c r="D64" s="88" t="s">
        <v>67</v>
      </c>
      <c r="E64" s="94" t="s">
        <v>226</v>
      </c>
      <c r="F64" s="95">
        <v>1.2</v>
      </c>
      <c r="G64" s="95">
        <v>1.2</v>
      </c>
      <c r="H64" s="95">
        <v>1.2</v>
      </c>
      <c r="I64" s="95">
        <v>1.2</v>
      </c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</row>
    <row r="65" spans="2:39">
      <c r="B65" s="87" t="s">
        <v>182</v>
      </c>
      <c r="C65" s="87" t="s">
        <v>222</v>
      </c>
      <c r="D65" s="88" t="s">
        <v>67</v>
      </c>
      <c r="E65" s="94" t="s">
        <v>227</v>
      </c>
      <c r="F65" s="95">
        <v>0.23</v>
      </c>
      <c r="G65" s="95">
        <v>0.23</v>
      </c>
      <c r="H65" s="95">
        <v>0.23</v>
      </c>
      <c r="I65" s="95">
        <v>0.23</v>
      </c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</row>
    <row r="66" spans="2:39">
      <c r="B66" s="87" t="s">
        <v>182</v>
      </c>
      <c r="C66" s="87" t="s">
        <v>222</v>
      </c>
      <c r="D66" s="88" t="s">
        <v>67</v>
      </c>
      <c r="E66" s="94" t="s">
        <v>228</v>
      </c>
      <c r="F66" s="95">
        <v>0.17</v>
      </c>
      <c r="G66" s="95">
        <v>0.17</v>
      </c>
      <c r="H66" s="95">
        <v>0.17</v>
      </c>
      <c r="I66" s="95">
        <v>0.17</v>
      </c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</row>
    <row r="67" spans="2:39">
      <c r="B67" s="98" t="s">
        <v>180</v>
      </c>
      <c r="C67" s="87" t="s">
        <v>229</v>
      </c>
      <c r="D67" s="88" t="s">
        <v>67</v>
      </c>
      <c r="E67" s="94" t="s">
        <v>230</v>
      </c>
      <c r="F67" s="95">
        <v>20.23</v>
      </c>
      <c r="G67" s="95">
        <v>20.23</v>
      </c>
      <c r="H67" s="95">
        <v>20.23</v>
      </c>
      <c r="I67" s="95">
        <v>20.23</v>
      </c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</row>
    <row r="68" spans="2:39">
      <c r="B68" s="87" t="s">
        <v>182</v>
      </c>
      <c r="C68" s="87" t="s">
        <v>229</v>
      </c>
      <c r="D68" s="88" t="s">
        <v>67</v>
      </c>
      <c r="E68" s="94" t="s">
        <v>231</v>
      </c>
      <c r="F68" s="95">
        <v>20.23</v>
      </c>
      <c r="G68" s="95">
        <v>20.23</v>
      </c>
      <c r="H68" s="95">
        <v>20.23</v>
      </c>
      <c r="I68" s="95">
        <v>20.23</v>
      </c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</row>
    <row r="69" spans="2:39">
      <c r="B69" s="98" t="s">
        <v>180</v>
      </c>
      <c r="C69" s="87" t="s">
        <v>176</v>
      </c>
      <c r="D69" s="88" t="s">
        <v>67</v>
      </c>
      <c r="E69" s="94" t="s">
        <v>232</v>
      </c>
      <c r="F69" s="95">
        <v>1129.09</v>
      </c>
      <c r="G69" s="95">
        <v>1129.09</v>
      </c>
      <c r="H69" s="95">
        <v>1129.09</v>
      </c>
      <c r="I69" s="95">
        <v>29.09</v>
      </c>
      <c r="J69" s="95">
        <v>1100</v>
      </c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</row>
    <row r="70" spans="2:39">
      <c r="B70" s="87" t="s">
        <v>182</v>
      </c>
      <c r="C70" s="87" t="s">
        <v>176</v>
      </c>
      <c r="D70" s="88" t="s">
        <v>67</v>
      </c>
      <c r="E70" s="94" t="s">
        <v>233</v>
      </c>
      <c r="F70" s="95">
        <v>2.24</v>
      </c>
      <c r="G70" s="95">
        <v>2.24</v>
      </c>
      <c r="H70" s="95">
        <v>2.24</v>
      </c>
      <c r="I70" s="95">
        <v>2.24</v>
      </c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</row>
    <row r="71" spans="2:39">
      <c r="B71" s="87" t="s">
        <v>182</v>
      </c>
      <c r="C71" s="87" t="s">
        <v>176</v>
      </c>
      <c r="D71" s="88" t="s">
        <v>67</v>
      </c>
      <c r="E71" s="94" t="s">
        <v>234</v>
      </c>
      <c r="F71" s="95">
        <v>15.18</v>
      </c>
      <c r="G71" s="95">
        <v>15.18</v>
      </c>
      <c r="H71" s="95">
        <v>15.18</v>
      </c>
      <c r="I71" s="95">
        <v>15.18</v>
      </c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</row>
    <row r="72" spans="2:39">
      <c r="B72" s="87" t="s">
        <v>182</v>
      </c>
      <c r="C72" s="87" t="s">
        <v>176</v>
      </c>
      <c r="D72" s="88" t="s">
        <v>67</v>
      </c>
      <c r="E72" s="94" t="s">
        <v>235</v>
      </c>
      <c r="F72" s="95">
        <v>3.08</v>
      </c>
      <c r="G72" s="95">
        <v>3.08</v>
      </c>
      <c r="H72" s="95">
        <v>3.08</v>
      </c>
      <c r="I72" s="95">
        <v>3.08</v>
      </c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</row>
    <row r="73" spans="2:39">
      <c r="B73" s="87" t="s">
        <v>182</v>
      </c>
      <c r="C73" s="87" t="s">
        <v>176</v>
      </c>
      <c r="D73" s="88" t="s">
        <v>67</v>
      </c>
      <c r="E73" s="94" t="s">
        <v>236</v>
      </c>
      <c r="F73" s="95">
        <v>5.78</v>
      </c>
      <c r="G73" s="95">
        <v>5.78</v>
      </c>
      <c r="H73" s="95">
        <v>5.78</v>
      </c>
      <c r="I73" s="95">
        <v>5.78</v>
      </c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</row>
    <row r="74" spans="2:39">
      <c r="B74" s="87" t="s">
        <v>182</v>
      </c>
      <c r="C74" s="87" t="s">
        <v>176</v>
      </c>
      <c r="D74" s="88" t="s">
        <v>67</v>
      </c>
      <c r="E74" s="94" t="s">
        <v>237</v>
      </c>
      <c r="F74" s="95">
        <v>2.8</v>
      </c>
      <c r="G74" s="95">
        <v>2.8</v>
      </c>
      <c r="H74" s="95">
        <v>2.8</v>
      </c>
      <c r="I74" s="95">
        <v>2.8</v>
      </c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</row>
    <row r="75" spans="2:39">
      <c r="B75" s="87" t="s">
        <v>182</v>
      </c>
      <c r="C75" s="87" t="s">
        <v>176</v>
      </c>
      <c r="D75" s="88" t="s">
        <v>67</v>
      </c>
      <c r="E75" s="94" t="s">
        <v>238</v>
      </c>
      <c r="F75" s="95">
        <v>1100</v>
      </c>
      <c r="G75" s="95">
        <v>1100</v>
      </c>
      <c r="H75" s="95">
        <v>1100</v>
      </c>
      <c r="I75" s="95"/>
      <c r="J75" s="95">
        <v>1100</v>
      </c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</row>
    <row r="76" spans="2:39">
      <c r="B76" s="87" t="s">
        <v>23</v>
      </c>
      <c r="C76" s="87" t="s">
        <v>23</v>
      </c>
      <c r="D76" s="88"/>
      <c r="E76" s="94" t="s">
        <v>239</v>
      </c>
      <c r="F76" s="95">
        <v>1000</v>
      </c>
      <c r="G76" s="95">
        <v>1000</v>
      </c>
      <c r="H76" s="95">
        <v>1000</v>
      </c>
      <c r="I76" s="95"/>
      <c r="J76" s="95">
        <v>1000</v>
      </c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</row>
    <row r="77" spans="2:39">
      <c r="B77" s="98" t="s">
        <v>240</v>
      </c>
      <c r="C77" s="87" t="s">
        <v>176</v>
      </c>
      <c r="D77" s="88" t="s">
        <v>67</v>
      </c>
      <c r="E77" s="94" t="s">
        <v>241</v>
      </c>
      <c r="F77" s="95">
        <v>1000</v>
      </c>
      <c r="G77" s="95">
        <v>1000</v>
      </c>
      <c r="H77" s="95">
        <v>1000</v>
      </c>
      <c r="I77" s="95"/>
      <c r="J77" s="95">
        <v>1000</v>
      </c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</row>
    <row r="78" spans="2:39">
      <c r="B78" s="87" t="s">
        <v>242</v>
      </c>
      <c r="C78" s="87" t="s">
        <v>176</v>
      </c>
      <c r="D78" s="88" t="s">
        <v>67</v>
      </c>
      <c r="E78" s="94" t="s">
        <v>243</v>
      </c>
      <c r="F78" s="95">
        <v>1000</v>
      </c>
      <c r="G78" s="95">
        <v>1000</v>
      </c>
      <c r="H78" s="95">
        <v>1000</v>
      </c>
      <c r="I78" s="95"/>
      <c r="J78" s="95">
        <v>1000</v>
      </c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64"/>
      <c r="F1" s="64"/>
      <c r="G1" s="70" t="s">
        <v>244</v>
      </c>
      <c r="H1" s="70"/>
      <c r="I1" s="70"/>
      <c r="J1" s="56"/>
    </row>
    <row r="2" ht="20.25" spans="1:10">
      <c r="A2" s="51"/>
      <c r="B2" s="78" t="s">
        <v>245</v>
      </c>
      <c r="C2" s="78"/>
      <c r="D2" s="78"/>
      <c r="E2" s="78"/>
      <c r="F2" s="78"/>
      <c r="G2" s="78"/>
      <c r="H2" s="78"/>
      <c r="I2" s="78"/>
      <c r="J2" s="56" t="s">
        <v>3</v>
      </c>
    </row>
    <row r="3" spans="1:10">
      <c r="A3" s="54"/>
      <c r="B3" s="79" t="s">
        <v>5</v>
      </c>
      <c r="C3" s="79"/>
      <c r="D3" s="79"/>
      <c r="E3" s="79"/>
      <c r="F3" s="79"/>
      <c r="G3" s="91"/>
      <c r="H3" s="90"/>
      <c r="I3" s="92" t="s">
        <v>6</v>
      </c>
      <c r="J3" s="72"/>
    </row>
    <row r="4" spans="1:10">
      <c r="A4" s="64"/>
      <c r="B4" s="57" t="s">
        <v>9</v>
      </c>
      <c r="C4" s="57"/>
      <c r="D4" s="57"/>
      <c r="E4" s="57"/>
      <c r="F4" s="57"/>
      <c r="G4" s="57" t="s">
        <v>53</v>
      </c>
      <c r="H4" s="77" t="s">
        <v>246</v>
      </c>
      <c r="I4" s="77" t="s">
        <v>143</v>
      </c>
      <c r="J4" s="64"/>
    </row>
    <row r="5" spans="1:10">
      <c r="A5" s="64"/>
      <c r="B5" s="57" t="s">
        <v>73</v>
      </c>
      <c r="C5" s="57"/>
      <c r="D5" s="57"/>
      <c r="E5" s="57" t="s">
        <v>64</v>
      </c>
      <c r="F5" s="57" t="s">
        <v>65</v>
      </c>
      <c r="G5" s="57"/>
      <c r="H5" s="77"/>
      <c r="I5" s="77"/>
      <c r="J5" s="64"/>
    </row>
    <row r="6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77"/>
      <c r="I6" s="77"/>
      <c r="J6" s="74"/>
    </row>
    <row r="7" spans="1:10">
      <c r="A7" s="59"/>
      <c r="B7" s="81"/>
      <c r="C7" s="81"/>
      <c r="D7" s="81"/>
      <c r="E7" s="81"/>
      <c r="F7" s="81" t="s">
        <v>66</v>
      </c>
      <c r="G7" s="82">
        <v>3729.62</v>
      </c>
      <c r="H7" s="82">
        <v>3729.62</v>
      </c>
      <c r="I7" s="82"/>
      <c r="J7" s="75"/>
    </row>
    <row r="8" spans="1:10">
      <c r="A8" s="58"/>
      <c r="B8" s="61"/>
      <c r="C8" s="61"/>
      <c r="D8" s="61"/>
      <c r="E8" s="61"/>
      <c r="F8" s="67" t="s">
        <v>23</v>
      </c>
      <c r="G8" s="83">
        <v>3729.62</v>
      </c>
      <c r="H8" s="83">
        <v>3729.62</v>
      </c>
      <c r="I8" s="83"/>
      <c r="J8" s="73"/>
    </row>
    <row r="9" spans="1:10">
      <c r="A9" s="58"/>
      <c r="B9" s="61"/>
      <c r="C9" s="61"/>
      <c r="D9" s="61"/>
      <c r="E9" s="61"/>
      <c r="F9" s="67" t="s">
        <v>247</v>
      </c>
      <c r="G9" s="83">
        <v>3729.62</v>
      </c>
      <c r="H9" s="83">
        <v>3729.62</v>
      </c>
      <c r="I9" s="83"/>
      <c r="J9" s="73"/>
    </row>
    <row r="10" spans="1:10">
      <c r="A10" s="58"/>
      <c r="B10" s="61" t="s">
        <v>78</v>
      </c>
      <c r="C10" s="61" t="s">
        <v>79</v>
      </c>
      <c r="D10" s="61" t="s">
        <v>79</v>
      </c>
      <c r="E10" s="61" t="s">
        <v>248</v>
      </c>
      <c r="F10" s="67" t="s">
        <v>80</v>
      </c>
      <c r="G10" s="83">
        <v>457.86</v>
      </c>
      <c r="H10" s="69">
        <v>457.86</v>
      </c>
      <c r="I10" s="69"/>
      <c r="J10" s="74"/>
    </row>
    <row r="11" spans="1:10">
      <c r="A11" s="62"/>
      <c r="B11" s="61" t="s">
        <v>78</v>
      </c>
      <c r="C11" s="61" t="s">
        <v>81</v>
      </c>
      <c r="D11" s="61" t="s">
        <v>81</v>
      </c>
      <c r="E11" s="61" t="s">
        <v>248</v>
      </c>
      <c r="F11" s="67" t="s">
        <v>82</v>
      </c>
      <c r="G11" s="83">
        <v>52</v>
      </c>
      <c r="H11" s="69">
        <v>52</v>
      </c>
      <c r="I11" s="69"/>
      <c r="J11" s="76"/>
    </row>
    <row r="12" spans="2:9">
      <c r="B12" s="61" t="s">
        <v>78</v>
      </c>
      <c r="C12" s="61" t="s">
        <v>83</v>
      </c>
      <c r="D12" s="61" t="s">
        <v>83</v>
      </c>
      <c r="E12" s="61" t="s">
        <v>248</v>
      </c>
      <c r="F12" s="67" t="s">
        <v>84</v>
      </c>
      <c r="G12" s="83">
        <v>3100</v>
      </c>
      <c r="H12" s="69">
        <v>3100</v>
      </c>
      <c r="I12" s="69"/>
    </row>
    <row r="13" spans="2:9">
      <c r="B13" s="61" t="s">
        <v>85</v>
      </c>
      <c r="C13" s="61" t="s">
        <v>86</v>
      </c>
      <c r="D13" s="61" t="s">
        <v>86</v>
      </c>
      <c r="E13" s="61" t="s">
        <v>248</v>
      </c>
      <c r="F13" s="67" t="s">
        <v>87</v>
      </c>
      <c r="G13" s="83">
        <v>46.45</v>
      </c>
      <c r="H13" s="69">
        <v>46.45</v>
      </c>
      <c r="I13" s="69"/>
    </row>
    <row r="14" spans="2:9">
      <c r="B14" s="61" t="s">
        <v>85</v>
      </c>
      <c r="C14" s="61" t="s">
        <v>86</v>
      </c>
      <c r="D14" s="61" t="s">
        <v>88</v>
      </c>
      <c r="E14" s="61" t="s">
        <v>248</v>
      </c>
      <c r="F14" s="67" t="s">
        <v>89</v>
      </c>
      <c r="G14" s="83">
        <v>23.23</v>
      </c>
      <c r="H14" s="69">
        <v>23.23</v>
      </c>
      <c r="I14" s="69"/>
    </row>
    <row r="15" spans="2:9">
      <c r="B15" s="61" t="s">
        <v>85</v>
      </c>
      <c r="C15" s="61" t="s">
        <v>83</v>
      </c>
      <c r="D15" s="61" t="s">
        <v>83</v>
      </c>
      <c r="E15" s="61" t="s">
        <v>248</v>
      </c>
      <c r="F15" s="67" t="s">
        <v>90</v>
      </c>
      <c r="G15" s="83">
        <v>0.58</v>
      </c>
      <c r="H15" s="69">
        <v>0.58</v>
      </c>
      <c r="I15" s="69"/>
    </row>
    <row r="16" spans="2:9">
      <c r="B16" s="61" t="s">
        <v>91</v>
      </c>
      <c r="C16" s="61" t="s">
        <v>92</v>
      </c>
      <c r="D16" s="61" t="s">
        <v>79</v>
      </c>
      <c r="E16" s="61" t="s">
        <v>248</v>
      </c>
      <c r="F16" s="67" t="s">
        <v>93</v>
      </c>
      <c r="G16" s="83">
        <v>12.14</v>
      </c>
      <c r="H16" s="69">
        <v>12.14</v>
      </c>
      <c r="I16" s="69"/>
    </row>
    <row r="17" spans="2:9">
      <c r="B17" s="61" t="s">
        <v>91</v>
      </c>
      <c r="C17" s="61" t="s">
        <v>92</v>
      </c>
      <c r="D17" s="61" t="s">
        <v>81</v>
      </c>
      <c r="E17" s="61" t="s">
        <v>248</v>
      </c>
      <c r="F17" s="67" t="s">
        <v>94</v>
      </c>
      <c r="G17" s="83">
        <v>2.52</v>
      </c>
      <c r="H17" s="69">
        <v>2.52</v>
      </c>
      <c r="I17" s="69"/>
    </row>
    <row r="18" spans="2:9">
      <c r="B18" s="61" t="s">
        <v>95</v>
      </c>
      <c r="C18" s="61" t="s">
        <v>96</v>
      </c>
      <c r="D18" s="61" t="s">
        <v>79</v>
      </c>
      <c r="E18" s="61" t="s">
        <v>248</v>
      </c>
      <c r="F18" s="67" t="s">
        <v>97</v>
      </c>
      <c r="G18" s="83">
        <v>34.84</v>
      </c>
      <c r="H18" s="69">
        <v>34.84</v>
      </c>
      <c r="I18" s="6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pane ySplit="6" topLeftCell="A16" activePane="bottomLeft" state="frozen"/>
      <selection/>
      <selection pane="bottomLeft" activeCell="H27" sqref="H2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84"/>
      <c r="E1" s="84"/>
      <c r="F1" s="51"/>
      <c r="G1" s="51"/>
      <c r="H1" s="89" t="s">
        <v>249</v>
      </c>
      <c r="I1" s="96"/>
    </row>
    <row r="2" ht="20.25" spans="1:9">
      <c r="A2" s="51"/>
      <c r="B2" s="78" t="s">
        <v>250</v>
      </c>
      <c r="C2" s="78"/>
      <c r="D2" s="78"/>
      <c r="E2" s="78"/>
      <c r="F2" s="78"/>
      <c r="G2" s="78"/>
      <c r="H2" s="78"/>
      <c r="I2" s="96"/>
    </row>
    <row r="3" spans="1:9">
      <c r="A3" s="54"/>
      <c r="B3" s="79" t="s">
        <v>5</v>
      </c>
      <c r="C3" s="79"/>
      <c r="D3" s="79"/>
      <c r="E3" s="79"/>
      <c r="F3" s="90"/>
      <c r="G3" s="91"/>
      <c r="H3" s="92" t="s">
        <v>6</v>
      </c>
      <c r="I3" s="96"/>
    </row>
    <row r="4" spans="1:9">
      <c r="A4" s="56"/>
      <c r="B4" s="85" t="s">
        <v>9</v>
      </c>
      <c r="C4" s="85"/>
      <c r="D4" s="85"/>
      <c r="E4" s="85"/>
      <c r="F4" s="85" t="s">
        <v>71</v>
      </c>
      <c r="G4" s="85"/>
      <c r="H4" s="85"/>
      <c r="I4" s="96"/>
    </row>
    <row r="5" spans="1:9">
      <c r="A5" s="56"/>
      <c r="B5" s="85" t="s">
        <v>73</v>
      </c>
      <c r="C5" s="85"/>
      <c r="D5" s="85" t="s">
        <v>64</v>
      </c>
      <c r="E5" s="85" t="s">
        <v>65</v>
      </c>
      <c r="F5" s="85" t="s">
        <v>53</v>
      </c>
      <c r="G5" s="85" t="s">
        <v>251</v>
      </c>
      <c r="H5" s="85" t="s">
        <v>252</v>
      </c>
      <c r="I5" s="96"/>
    </row>
    <row r="6" spans="1:9">
      <c r="A6" s="64"/>
      <c r="B6" s="85" t="s">
        <v>74</v>
      </c>
      <c r="C6" s="85" t="s">
        <v>75</v>
      </c>
      <c r="D6" s="85"/>
      <c r="E6" s="85"/>
      <c r="F6" s="85"/>
      <c r="G6" s="85"/>
      <c r="H6" s="85"/>
      <c r="I6" s="96"/>
    </row>
    <row r="7" spans="1:9">
      <c r="A7" s="56"/>
      <c r="B7" s="86"/>
      <c r="C7" s="86"/>
      <c r="D7" s="86"/>
      <c r="E7" s="81" t="s">
        <v>66</v>
      </c>
      <c r="F7" s="93">
        <v>538.62</v>
      </c>
      <c r="G7" s="93">
        <v>420.61</v>
      </c>
      <c r="H7" s="93">
        <v>118.02</v>
      </c>
      <c r="I7" s="96"/>
    </row>
    <row r="8" spans="1:9">
      <c r="A8" s="56"/>
      <c r="B8" s="87" t="s">
        <v>23</v>
      </c>
      <c r="C8" s="87" t="s">
        <v>23</v>
      </c>
      <c r="D8" s="88"/>
      <c r="E8" s="94" t="s">
        <v>23</v>
      </c>
      <c r="F8" s="95">
        <v>538.62</v>
      </c>
      <c r="G8" s="95">
        <v>420.61</v>
      </c>
      <c r="H8" s="95">
        <v>118.02</v>
      </c>
      <c r="I8" s="96"/>
    </row>
    <row r="9" spans="1:9">
      <c r="A9" s="56"/>
      <c r="B9" s="87" t="s">
        <v>23</v>
      </c>
      <c r="C9" s="87" t="s">
        <v>23</v>
      </c>
      <c r="D9" s="88" t="s">
        <v>67</v>
      </c>
      <c r="E9" s="94" t="s">
        <v>77</v>
      </c>
      <c r="F9" s="95">
        <v>538.62</v>
      </c>
      <c r="G9" s="95">
        <v>420.61</v>
      </c>
      <c r="H9" s="95">
        <v>118.02</v>
      </c>
      <c r="I9" s="96"/>
    </row>
    <row r="10" spans="1:9">
      <c r="A10" s="62"/>
      <c r="B10" s="87" t="s">
        <v>23</v>
      </c>
      <c r="C10" s="87" t="s">
        <v>23</v>
      </c>
      <c r="D10" s="88" t="s">
        <v>151</v>
      </c>
      <c r="E10" s="94" t="s">
        <v>253</v>
      </c>
      <c r="F10" s="95">
        <v>420.61</v>
      </c>
      <c r="G10" s="95">
        <v>420.61</v>
      </c>
      <c r="H10" s="95"/>
      <c r="I10" s="97"/>
    </row>
    <row r="11" spans="2:8">
      <c r="B11" s="87" t="s">
        <v>156</v>
      </c>
      <c r="C11" s="87" t="s">
        <v>152</v>
      </c>
      <c r="D11" s="88" t="s">
        <v>254</v>
      </c>
      <c r="E11" s="94" t="s">
        <v>255</v>
      </c>
      <c r="F11" s="95">
        <v>127.47</v>
      </c>
      <c r="G11" s="95">
        <v>127.47</v>
      </c>
      <c r="H11" s="95"/>
    </row>
    <row r="12" spans="2:8">
      <c r="B12" s="87" t="s">
        <v>156</v>
      </c>
      <c r="C12" s="87" t="s">
        <v>154</v>
      </c>
      <c r="D12" s="88" t="s">
        <v>256</v>
      </c>
      <c r="E12" s="94" t="s">
        <v>257</v>
      </c>
      <c r="F12" s="95">
        <v>65.31</v>
      </c>
      <c r="G12" s="95">
        <v>65.31</v>
      </c>
      <c r="H12" s="95"/>
    </row>
    <row r="13" spans="2:8">
      <c r="B13" s="87" t="s">
        <v>156</v>
      </c>
      <c r="C13" s="87" t="s">
        <v>154</v>
      </c>
      <c r="D13" s="88" t="s">
        <v>258</v>
      </c>
      <c r="E13" s="94" t="s">
        <v>259</v>
      </c>
      <c r="F13" s="95">
        <v>62.39</v>
      </c>
      <c r="G13" s="95">
        <v>62.39</v>
      </c>
      <c r="H13" s="95"/>
    </row>
    <row r="14" spans="2:8">
      <c r="B14" s="87" t="s">
        <v>156</v>
      </c>
      <c r="C14" s="87" t="s">
        <v>154</v>
      </c>
      <c r="D14" s="88" t="s">
        <v>260</v>
      </c>
      <c r="E14" s="94" t="s">
        <v>261</v>
      </c>
      <c r="F14" s="95">
        <v>2.92</v>
      </c>
      <c r="G14" s="95">
        <v>2.92</v>
      </c>
      <c r="H14" s="95"/>
    </row>
    <row r="15" spans="2:8">
      <c r="B15" s="87" t="s">
        <v>156</v>
      </c>
      <c r="C15" s="87" t="s">
        <v>159</v>
      </c>
      <c r="D15" s="88" t="s">
        <v>262</v>
      </c>
      <c r="E15" s="94" t="s">
        <v>263</v>
      </c>
      <c r="F15" s="95">
        <v>97.55</v>
      </c>
      <c r="G15" s="95">
        <v>97.55</v>
      </c>
      <c r="H15" s="95"/>
    </row>
    <row r="16" spans="2:8">
      <c r="B16" s="87" t="s">
        <v>156</v>
      </c>
      <c r="C16" s="87" t="s">
        <v>159</v>
      </c>
      <c r="D16" s="88" t="s">
        <v>264</v>
      </c>
      <c r="E16" s="94" t="s">
        <v>265</v>
      </c>
      <c r="F16" s="95">
        <v>10.62</v>
      </c>
      <c r="G16" s="95">
        <v>10.62</v>
      </c>
      <c r="H16" s="95"/>
    </row>
    <row r="17" spans="2:8">
      <c r="B17" s="87" t="s">
        <v>156</v>
      </c>
      <c r="C17" s="87" t="s">
        <v>159</v>
      </c>
      <c r="D17" s="88" t="s">
        <v>266</v>
      </c>
      <c r="E17" s="94" t="s">
        <v>267</v>
      </c>
      <c r="F17" s="95">
        <v>86.93</v>
      </c>
      <c r="G17" s="95">
        <v>86.93</v>
      </c>
      <c r="H17" s="95"/>
    </row>
    <row r="18" spans="2:8">
      <c r="B18" s="87" t="s">
        <v>156</v>
      </c>
      <c r="C18" s="87" t="s">
        <v>163</v>
      </c>
      <c r="D18" s="88" t="s">
        <v>268</v>
      </c>
      <c r="E18" s="94" t="s">
        <v>269</v>
      </c>
      <c r="F18" s="95">
        <v>46.45</v>
      </c>
      <c r="G18" s="95">
        <v>46.45</v>
      </c>
      <c r="H18" s="95"/>
    </row>
    <row r="19" spans="2:8">
      <c r="B19" s="87" t="s">
        <v>156</v>
      </c>
      <c r="C19" s="87" t="s">
        <v>165</v>
      </c>
      <c r="D19" s="88" t="s">
        <v>270</v>
      </c>
      <c r="E19" s="94" t="s">
        <v>271</v>
      </c>
      <c r="F19" s="95">
        <v>23.23</v>
      </c>
      <c r="G19" s="95">
        <v>23.23</v>
      </c>
      <c r="H19" s="95"/>
    </row>
    <row r="20" spans="2:8">
      <c r="B20" s="87" t="s">
        <v>156</v>
      </c>
      <c r="C20" s="87" t="s">
        <v>167</v>
      </c>
      <c r="D20" s="88" t="s">
        <v>272</v>
      </c>
      <c r="E20" s="94" t="s">
        <v>273</v>
      </c>
      <c r="F20" s="95">
        <v>12.14</v>
      </c>
      <c r="G20" s="95">
        <v>12.14</v>
      </c>
      <c r="H20" s="95"/>
    </row>
    <row r="21" spans="2:8">
      <c r="B21" s="87" t="s">
        <v>156</v>
      </c>
      <c r="C21" s="87" t="s">
        <v>169</v>
      </c>
      <c r="D21" s="88" t="s">
        <v>274</v>
      </c>
      <c r="E21" s="94" t="s">
        <v>275</v>
      </c>
      <c r="F21" s="95">
        <v>2.52</v>
      </c>
      <c r="G21" s="95">
        <v>2.52</v>
      </c>
      <c r="H21" s="95"/>
    </row>
    <row r="22" spans="2:8">
      <c r="B22" s="87" t="s">
        <v>156</v>
      </c>
      <c r="C22" s="87" t="s">
        <v>171</v>
      </c>
      <c r="D22" s="88" t="s">
        <v>276</v>
      </c>
      <c r="E22" s="94" t="s">
        <v>277</v>
      </c>
      <c r="F22" s="95">
        <v>0.58</v>
      </c>
      <c r="G22" s="95">
        <v>0.58</v>
      </c>
      <c r="H22" s="95"/>
    </row>
    <row r="23" spans="2:8">
      <c r="B23" s="87" t="s">
        <v>156</v>
      </c>
      <c r="C23" s="87" t="s">
        <v>171</v>
      </c>
      <c r="D23" s="88" t="s">
        <v>278</v>
      </c>
      <c r="E23" s="94" t="s">
        <v>279</v>
      </c>
      <c r="F23" s="95">
        <v>0.58</v>
      </c>
      <c r="G23" s="95">
        <v>0.58</v>
      </c>
      <c r="H23" s="95"/>
    </row>
    <row r="24" spans="2:8">
      <c r="B24" s="87" t="s">
        <v>156</v>
      </c>
      <c r="C24" s="87" t="s">
        <v>174</v>
      </c>
      <c r="D24" s="88" t="s">
        <v>280</v>
      </c>
      <c r="E24" s="94" t="s">
        <v>281</v>
      </c>
      <c r="F24" s="95">
        <v>34.84</v>
      </c>
      <c r="G24" s="95">
        <v>34.84</v>
      </c>
      <c r="H24" s="95"/>
    </row>
    <row r="25" spans="2:8">
      <c r="B25" s="87" t="s">
        <v>156</v>
      </c>
      <c r="C25" s="87" t="s">
        <v>176</v>
      </c>
      <c r="D25" s="88" t="s">
        <v>282</v>
      </c>
      <c r="E25" s="94" t="s">
        <v>283</v>
      </c>
      <c r="F25" s="95">
        <v>10.5</v>
      </c>
      <c r="G25" s="95">
        <v>10.5</v>
      </c>
      <c r="H25" s="95"/>
    </row>
    <row r="26" spans="2:8">
      <c r="B26" s="87" t="s">
        <v>156</v>
      </c>
      <c r="C26" s="87" t="s">
        <v>176</v>
      </c>
      <c r="D26" s="88" t="s">
        <v>284</v>
      </c>
      <c r="E26" s="94" t="s">
        <v>285</v>
      </c>
      <c r="F26" s="95">
        <v>10.5</v>
      </c>
      <c r="G26" s="95">
        <v>10.5</v>
      </c>
      <c r="H26" s="95"/>
    </row>
    <row r="27" spans="2:8">
      <c r="B27" s="87" t="s">
        <v>23</v>
      </c>
      <c r="C27" s="87" t="s">
        <v>23</v>
      </c>
      <c r="D27" s="88" t="s">
        <v>180</v>
      </c>
      <c r="E27" s="94" t="s">
        <v>286</v>
      </c>
      <c r="F27" s="95">
        <v>118.02</v>
      </c>
      <c r="G27" s="95"/>
      <c r="H27" s="95">
        <v>118.02</v>
      </c>
    </row>
    <row r="28" spans="2:8">
      <c r="B28" s="87" t="s">
        <v>182</v>
      </c>
      <c r="C28" s="87" t="s">
        <v>152</v>
      </c>
      <c r="D28" s="88" t="s">
        <v>287</v>
      </c>
      <c r="E28" s="94" t="s">
        <v>288</v>
      </c>
      <c r="F28" s="95">
        <v>11.07</v>
      </c>
      <c r="G28" s="95"/>
      <c r="H28" s="95">
        <v>11.07</v>
      </c>
    </row>
    <row r="29" spans="2:8">
      <c r="B29" s="87" t="s">
        <v>182</v>
      </c>
      <c r="C29" s="87" t="s">
        <v>152</v>
      </c>
      <c r="D29" s="88" t="s">
        <v>289</v>
      </c>
      <c r="E29" s="94" t="s">
        <v>290</v>
      </c>
      <c r="F29" s="95">
        <v>9</v>
      </c>
      <c r="G29" s="95"/>
      <c r="H29" s="95">
        <v>9</v>
      </c>
    </row>
    <row r="30" spans="2:8">
      <c r="B30" s="87" t="s">
        <v>182</v>
      </c>
      <c r="C30" s="87" t="s">
        <v>152</v>
      </c>
      <c r="D30" s="88" t="s">
        <v>291</v>
      </c>
      <c r="E30" s="94" t="s">
        <v>292</v>
      </c>
      <c r="F30" s="95">
        <v>2.07</v>
      </c>
      <c r="G30" s="95"/>
      <c r="H30" s="95">
        <v>2.07</v>
      </c>
    </row>
    <row r="31" spans="2:8">
      <c r="B31" s="87" t="s">
        <v>182</v>
      </c>
      <c r="C31" s="87" t="s">
        <v>188</v>
      </c>
      <c r="D31" s="88" t="s">
        <v>293</v>
      </c>
      <c r="E31" s="94" t="s">
        <v>294</v>
      </c>
      <c r="F31" s="95">
        <v>2.1</v>
      </c>
      <c r="G31" s="95"/>
      <c r="H31" s="95">
        <v>2.1</v>
      </c>
    </row>
    <row r="32" spans="2:8">
      <c r="B32" s="87" t="s">
        <v>182</v>
      </c>
      <c r="C32" s="87" t="s">
        <v>188</v>
      </c>
      <c r="D32" s="88" t="s">
        <v>295</v>
      </c>
      <c r="E32" s="94" t="s">
        <v>296</v>
      </c>
      <c r="F32" s="95">
        <v>0.6</v>
      </c>
      <c r="G32" s="95"/>
      <c r="H32" s="95">
        <v>0.6</v>
      </c>
    </row>
    <row r="33" spans="2:8">
      <c r="B33" s="87" t="s">
        <v>182</v>
      </c>
      <c r="C33" s="87" t="s">
        <v>188</v>
      </c>
      <c r="D33" s="88" t="s">
        <v>297</v>
      </c>
      <c r="E33" s="94" t="s">
        <v>298</v>
      </c>
      <c r="F33" s="95">
        <v>1.5</v>
      </c>
      <c r="G33" s="95"/>
      <c r="H33" s="95">
        <v>1.5</v>
      </c>
    </row>
    <row r="34" spans="2:8">
      <c r="B34" s="87" t="s">
        <v>182</v>
      </c>
      <c r="C34" s="87" t="s">
        <v>192</v>
      </c>
      <c r="D34" s="88" t="s">
        <v>299</v>
      </c>
      <c r="E34" s="94" t="s">
        <v>300</v>
      </c>
      <c r="F34" s="95">
        <v>12.2</v>
      </c>
      <c r="G34" s="95"/>
      <c r="H34" s="95">
        <v>12.2</v>
      </c>
    </row>
    <row r="35" spans="2:8">
      <c r="B35" s="87" t="s">
        <v>182</v>
      </c>
      <c r="C35" s="87" t="s">
        <v>192</v>
      </c>
      <c r="D35" s="88" t="s">
        <v>301</v>
      </c>
      <c r="E35" s="94" t="s">
        <v>302</v>
      </c>
      <c r="F35" s="95">
        <v>12.2</v>
      </c>
      <c r="G35" s="95"/>
      <c r="H35" s="95">
        <v>12.2</v>
      </c>
    </row>
    <row r="36" spans="2:8">
      <c r="B36" s="87" t="s">
        <v>182</v>
      </c>
      <c r="C36" s="87" t="s">
        <v>195</v>
      </c>
      <c r="D36" s="88" t="s">
        <v>303</v>
      </c>
      <c r="E36" s="94" t="s">
        <v>304</v>
      </c>
      <c r="F36" s="95">
        <v>13.13</v>
      </c>
      <c r="G36" s="95"/>
      <c r="H36" s="95">
        <v>13.13</v>
      </c>
    </row>
    <row r="37" spans="2:8">
      <c r="B37" s="87" t="s">
        <v>182</v>
      </c>
      <c r="C37" s="87" t="s">
        <v>195</v>
      </c>
      <c r="D37" s="88" t="s">
        <v>305</v>
      </c>
      <c r="E37" s="94" t="s">
        <v>306</v>
      </c>
      <c r="F37" s="95">
        <v>0.1</v>
      </c>
      <c r="G37" s="95"/>
      <c r="H37" s="95">
        <v>0.1</v>
      </c>
    </row>
    <row r="38" spans="2:8">
      <c r="B38" s="87" t="s">
        <v>182</v>
      </c>
      <c r="C38" s="87" t="s">
        <v>195</v>
      </c>
      <c r="D38" s="88" t="s">
        <v>307</v>
      </c>
      <c r="E38" s="94" t="s">
        <v>308</v>
      </c>
      <c r="F38" s="95">
        <v>3.5</v>
      </c>
      <c r="G38" s="95"/>
      <c r="H38" s="95">
        <v>3.5</v>
      </c>
    </row>
    <row r="39" spans="2:8">
      <c r="B39" s="87" t="s">
        <v>182</v>
      </c>
      <c r="C39" s="87" t="s">
        <v>195</v>
      </c>
      <c r="D39" s="88" t="s">
        <v>309</v>
      </c>
      <c r="E39" s="94" t="s">
        <v>310</v>
      </c>
      <c r="F39" s="95">
        <v>9.53</v>
      </c>
      <c r="G39" s="95"/>
      <c r="H39" s="95">
        <v>9.53</v>
      </c>
    </row>
    <row r="40" spans="2:8">
      <c r="B40" s="87" t="s">
        <v>182</v>
      </c>
      <c r="C40" s="87" t="s">
        <v>169</v>
      </c>
      <c r="D40" s="88" t="s">
        <v>311</v>
      </c>
      <c r="E40" s="94" t="s">
        <v>312</v>
      </c>
      <c r="F40" s="95">
        <v>13</v>
      </c>
      <c r="G40" s="95"/>
      <c r="H40" s="95">
        <v>13</v>
      </c>
    </row>
    <row r="41" spans="2:8">
      <c r="B41" s="87" t="s">
        <v>182</v>
      </c>
      <c r="C41" s="87" t="s">
        <v>169</v>
      </c>
      <c r="D41" s="88" t="s">
        <v>313</v>
      </c>
      <c r="E41" s="94" t="s">
        <v>314</v>
      </c>
      <c r="F41" s="95">
        <v>2.5</v>
      </c>
      <c r="G41" s="95"/>
      <c r="H41" s="95">
        <v>2.5</v>
      </c>
    </row>
    <row r="42" spans="2:8">
      <c r="B42" s="87" t="s">
        <v>182</v>
      </c>
      <c r="C42" s="87" t="s">
        <v>169</v>
      </c>
      <c r="D42" s="88" t="s">
        <v>315</v>
      </c>
      <c r="E42" s="94" t="s">
        <v>316</v>
      </c>
      <c r="F42" s="95">
        <v>3</v>
      </c>
      <c r="G42" s="95"/>
      <c r="H42" s="95">
        <v>3</v>
      </c>
    </row>
    <row r="43" spans="2:8">
      <c r="B43" s="87" t="s">
        <v>182</v>
      </c>
      <c r="C43" s="87" t="s">
        <v>169</v>
      </c>
      <c r="D43" s="88" t="s">
        <v>317</v>
      </c>
      <c r="E43" s="94" t="s">
        <v>318</v>
      </c>
      <c r="F43" s="95">
        <v>6</v>
      </c>
      <c r="G43" s="95"/>
      <c r="H43" s="95">
        <v>6</v>
      </c>
    </row>
    <row r="44" spans="2:8">
      <c r="B44" s="87" t="s">
        <v>182</v>
      </c>
      <c r="C44" s="87" t="s">
        <v>169</v>
      </c>
      <c r="D44" s="88" t="s">
        <v>319</v>
      </c>
      <c r="E44" s="94" t="s">
        <v>320</v>
      </c>
      <c r="F44" s="95">
        <v>1.5</v>
      </c>
      <c r="G44" s="95"/>
      <c r="H44" s="95">
        <v>1.5</v>
      </c>
    </row>
    <row r="45" spans="2:8">
      <c r="B45" s="87" t="s">
        <v>182</v>
      </c>
      <c r="C45" s="87" t="s">
        <v>174</v>
      </c>
      <c r="D45" s="88" t="s">
        <v>321</v>
      </c>
      <c r="E45" s="94" t="s">
        <v>322</v>
      </c>
      <c r="F45" s="95">
        <v>3</v>
      </c>
      <c r="G45" s="95"/>
      <c r="H45" s="95">
        <v>3</v>
      </c>
    </row>
    <row r="46" spans="2:8">
      <c r="B46" s="87" t="s">
        <v>182</v>
      </c>
      <c r="C46" s="87" t="s">
        <v>174</v>
      </c>
      <c r="D46" s="88" t="s">
        <v>323</v>
      </c>
      <c r="E46" s="94" t="s">
        <v>324</v>
      </c>
      <c r="F46" s="95">
        <v>3</v>
      </c>
      <c r="G46" s="95"/>
      <c r="H46" s="95">
        <v>3</v>
      </c>
    </row>
    <row r="47" spans="2:8">
      <c r="B47" s="87" t="s">
        <v>182</v>
      </c>
      <c r="C47" s="87" t="s">
        <v>209</v>
      </c>
      <c r="D47" s="88" t="s">
        <v>325</v>
      </c>
      <c r="E47" s="94" t="s">
        <v>326</v>
      </c>
      <c r="F47" s="95">
        <v>1.5</v>
      </c>
      <c r="G47" s="95"/>
      <c r="H47" s="95">
        <v>1.5</v>
      </c>
    </row>
    <row r="48" spans="2:8">
      <c r="B48" s="87" t="s">
        <v>182</v>
      </c>
      <c r="C48" s="87" t="s">
        <v>209</v>
      </c>
      <c r="D48" s="88" t="s">
        <v>327</v>
      </c>
      <c r="E48" s="94" t="s">
        <v>210</v>
      </c>
      <c r="F48" s="95">
        <v>1.5</v>
      </c>
      <c r="G48" s="95"/>
      <c r="H48" s="95">
        <v>1.5</v>
      </c>
    </row>
    <row r="49" spans="2:8">
      <c r="B49" s="87" t="s">
        <v>182</v>
      </c>
      <c r="C49" s="87" t="s">
        <v>218</v>
      </c>
      <c r="D49" s="88" t="s">
        <v>328</v>
      </c>
      <c r="E49" s="94" t="s">
        <v>329</v>
      </c>
      <c r="F49" s="95">
        <v>8.9</v>
      </c>
      <c r="G49" s="95"/>
      <c r="H49" s="95">
        <v>8.9</v>
      </c>
    </row>
    <row r="50" spans="2:8">
      <c r="B50" s="87" t="s">
        <v>182</v>
      </c>
      <c r="C50" s="87" t="s">
        <v>218</v>
      </c>
      <c r="D50" s="88" t="s">
        <v>330</v>
      </c>
      <c r="E50" s="94" t="s">
        <v>331</v>
      </c>
      <c r="F50" s="95">
        <v>3.86</v>
      </c>
      <c r="G50" s="95"/>
      <c r="H50" s="95">
        <v>3.86</v>
      </c>
    </row>
    <row r="51" spans="2:8">
      <c r="B51" s="87" t="s">
        <v>182</v>
      </c>
      <c r="C51" s="87" t="s">
        <v>218</v>
      </c>
      <c r="D51" s="88" t="s">
        <v>332</v>
      </c>
      <c r="E51" s="94" t="s">
        <v>333</v>
      </c>
      <c r="F51" s="95">
        <v>5.04</v>
      </c>
      <c r="G51" s="95"/>
      <c r="H51" s="95">
        <v>5.04</v>
      </c>
    </row>
    <row r="52" spans="2:8">
      <c r="B52" s="87" t="s">
        <v>182</v>
      </c>
      <c r="C52" s="87" t="s">
        <v>222</v>
      </c>
      <c r="D52" s="88" t="s">
        <v>334</v>
      </c>
      <c r="E52" s="94" t="s">
        <v>335</v>
      </c>
      <c r="F52" s="95">
        <v>3.8</v>
      </c>
      <c r="G52" s="95"/>
      <c r="H52" s="95">
        <v>3.8</v>
      </c>
    </row>
    <row r="53" spans="2:8">
      <c r="B53" s="87" t="s">
        <v>182</v>
      </c>
      <c r="C53" s="87" t="s">
        <v>222</v>
      </c>
      <c r="D53" s="88" t="s">
        <v>336</v>
      </c>
      <c r="E53" s="94" t="s">
        <v>337</v>
      </c>
      <c r="F53" s="95">
        <v>1.8</v>
      </c>
      <c r="G53" s="95"/>
      <c r="H53" s="95">
        <v>1.8</v>
      </c>
    </row>
    <row r="54" spans="2:8">
      <c r="B54" s="87" t="s">
        <v>182</v>
      </c>
      <c r="C54" s="87" t="s">
        <v>222</v>
      </c>
      <c r="D54" s="88" t="s">
        <v>338</v>
      </c>
      <c r="E54" s="94" t="s">
        <v>339</v>
      </c>
      <c r="F54" s="95">
        <v>0.4</v>
      </c>
      <c r="G54" s="95"/>
      <c r="H54" s="95">
        <v>0.4</v>
      </c>
    </row>
    <row r="55" spans="2:8">
      <c r="B55" s="87" t="s">
        <v>182</v>
      </c>
      <c r="C55" s="87" t="s">
        <v>222</v>
      </c>
      <c r="D55" s="88" t="s">
        <v>340</v>
      </c>
      <c r="E55" s="94" t="s">
        <v>341</v>
      </c>
      <c r="F55" s="95">
        <v>1.2</v>
      </c>
      <c r="G55" s="95"/>
      <c r="H55" s="95">
        <v>1.2</v>
      </c>
    </row>
    <row r="56" spans="2:8">
      <c r="B56" s="87" t="s">
        <v>182</v>
      </c>
      <c r="C56" s="87" t="s">
        <v>222</v>
      </c>
      <c r="D56" s="88" t="s">
        <v>342</v>
      </c>
      <c r="E56" s="94" t="s">
        <v>343</v>
      </c>
      <c r="F56" s="95">
        <v>0.23</v>
      </c>
      <c r="G56" s="95"/>
      <c r="H56" s="95">
        <v>0.23</v>
      </c>
    </row>
    <row r="57" spans="2:8">
      <c r="B57" s="87" t="s">
        <v>182</v>
      </c>
      <c r="C57" s="87" t="s">
        <v>222</v>
      </c>
      <c r="D57" s="88" t="s">
        <v>344</v>
      </c>
      <c r="E57" s="94" t="s">
        <v>345</v>
      </c>
      <c r="F57" s="95">
        <v>0.17</v>
      </c>
      <c r="G57" s="95"/>
      <c r="H57" s="95">
        <v>0.17</v>
      </c>
    </row>
    <row r="58" spans="2:8">
      <c r="B58" s="87" t="s">
        <v>182</v>
      </c>
      <c r="C58" s="87" t="s">
        <v>229</v>
      </c>
      <c r="D58" s="88" t="s">
        <v>346</v>
      </c>
      <c r="E58" s="94" t="s">
        <v>347</v>
      </c>
      <c r="F58" s="95">
        <v>20.23</v>
      </c>
      <c r="G58" s="95"/>
      <c r="H58" s="95">
        <v>20.23</v>
      </c>
    </row>
    <row r="59" spans="2:8">
      <c r="B59" s="87" t="s">
        <v>182</v>
      </c>
      <c r="C59" s="87" t="s">
        <v>229</v>
      </c>
      <c r="D59" s="88" t="s">
        <v>348</v>
      </c>
      <c r="E59" s="94" t="s">
        <v>349</v>
      </c>
      <c r="F59" s="95">
        <v>20.23</v>
      </c>
      <c r="G59" s="95"/>
      <c r="H59" s="95">
        <v>20.23</v>
      </c>
    </row>
    <row r="60" spans="2:8">
      <c r="B60" s="87" t="s">
        <v>182</v>
      </c>
      <c r="C60" s="87" t="s">
        <v>176</v>
      </c>
      <c r="D60" s="88" t="s">
        <v>350</v>
      </c>
      <c r="E60" s="94" t="s">
        <v>351</v>
      </c>
      <c r="F60" s="95">
        <v>29.09</v>
      </c>
      <c r="G60" s="95"/>
      <c r="H60" s="95">
        <v>29.09</v>
      </c>
    </row>
    <row r="61" spans="2:8">
      <c r="B61" s="87" t="s">
        <v>182</v>
      </c>
      <c r="C61" s="87" t="s">
        <v>176</v>
      </c>
      <c r="D61" s="88" t="s">
        <v>352</v>
      </c>
      <c r="E61" s="94" t="s">
        <v>353</v>
      </c>
      <c r="F61" s="95">
        <v>2.24</v>
      </c>
      <c r="G61" s="95"/>
      <c r="H61" s="95">
        <v>2.24</v>
      </c>
    </row>
    <row r="62" spans="2:8">
      <c r="B62" s="87" t="s">
        <v>182</v>
      </c>
      <c r="C62" s="87" t="s">
        <v>176</v>
      </c>
      <c r="D62" s="88" t="s">
        <v>354</v>
      </c>
      <c r="E62" s="94" t="s">
        <v>355</v>
      </c>
      <c r="F62" s="95">
        <v>15.18</v>
      </c>
      <c r="G62" s="95"/>
      <c r="H62" s="95">
        <v>15.18</v>
      </c>
    </row>
    <row r="63" spans="2:8">
      <c r="B63" s="87" t="s">
        <v>182</v>
      </c>
      <c r="C63" s="87" t="s">
        <v>176</v>
      </c>
      <c r="D63" s="88" t="s">
        <v>356</v>
      </c>
      <c r="E63" s="94" t="s">
        <v>357</v>
      </c>
      <c r="F63" s="95">
        <v>3.08</v>
      </c>
      <c r="G63" s="95"/>
      <c r="H63" s="95">
        <v>3.08</v>
      </c>
    </row>
    <row r="64" spans="2:8">
      <c r="B64" s="87" t="s">
        <v>182</v>
      </c>
      <c r="C64" s="87" t="s">
        <v>176</v>
      </c>
      <c r="D64" s="88" t="s">
        <v>358</v>
      </c>
      <c r="E64" s="94" t="s">
        <v>359</v>
      </c>
      <c r="F64" s="95">
        <v>5.78</v>
      </c>
      <c r="G64" s="95"/>
      <c r="H64" s="95">
        <v>5.78</v>
      </c>
    </row>
    <row r="65" spans="2:8">
      <c r="B65" s="87" t="s">
        <v>182</v>
      </c>
      <c r="C65" s="87" t="s">
        <v>176</v>
      </c>
      <c r="D65" s="88" t="s">
        <v>360</v>
      </c>
      <c r="E65" s="94" t="s">
        <v>361</v>
      </c>
      <c r="F65" s="95">
        <v>2.8</v>
      </c>
      <c r="G65" s="95"/>
      <c r="H65" s="95">
        <v>2.8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B2" sqref="B2:G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1"/>
      <c r="B1" s="52"/>
      <c r="C1" s="52"/>
      <c r="D1" s="52"/>
      <c r="E1" s="64"/>
      <c r="F1" s="64"/>
      <c r="G1" s="70" t="s">
        <v>362</v>
      </c>
      <c r="H1" s="56"/>
    </row>
    <row r="2" ht="20.25" spans="1:8">
      <c r="A2" s="51"/>
      <c r="B2" s="78" t="s">
        <v>363</v>
      </c>
      <c r="C2" s="78"/>
      <c r="D2" s="78"/>
      <c r="E2" s="78"/>
      <c r="F2" s="78"/>
      <c r="G2" s="78"/>
      <c r="H2" s="56" t="s">
        <v>3</v>
      </c>
    </row>
    <row r="3" spans="1:8">
      <c r="A3" s="54"/>
      <c r="B3" s="79" t="s">
        <v>5</v>
      </c>
      <c r="C3" s="79"/>
      <c r="D3" s="79"/>
      <c r="E3" s="79"/>
      <c r="F3" s="79"/>
      <c r="G3" s="80" t="s">
        <v>6</v>
      </c>
      <c r="H3" s="72"/>
    </row>
    <row r="4" spans="1:8">
      <c r="A4" s="58"/>
      <c r="B4" s="57" t="s">
        <v>73</v>
      </c>
      <c r="C4" s="57"/>
      <c r="D4" s="57"/>
      <c r="E4" s="57" t="s">
        <v>64</v>
      </c>
      <c r="F4" s="57" t="s">
        <v>65</v>
      </c>
      <c r="G4" s="57" t="s">
        <v>364</v>
      </c>
      <c r="H4" s="73"/>
    </row>
    <row r="5" spans="1:8">
      <c r="A5" s="58"/>
      <c r="B5" s="57" t="s">
        <v>74</v>
      </c>
      <c r="C5" s="57" t="s">
        <v>75</v>
      </c>
      <c r="D5" s="57" t="s">
        <v>76</v>
      </c>
      <c r="E5" s="57"/>
      <c r="F5" s="57"/>
      <c r="G5" s="57"/>
      <c r="H5" s="74"/>
    </row>
    <row r="6" spans="1:8">
      <c r="A6" s="59"/>
      <c r="B6" s="81"/>
      <c r="C6" s="81"/>
      <c r="D6" s="81"/>
      <c r="E6" s="81"/>
      <c r="F6" s="81" t="s">
        <v>66</v>
      </c>
      <c r="G6" s="82">
        <v>3191</v>
      </c>
      <c r="H6" s="75"/>
    </row>
    <row r="7" spans="1:8">
      <c r="A7" s="58"/>
      <c r="B7" s="61"/>
      <c r="C7" s="61"/>
      <c r="D7" s="61"/>
      <c r="E7" s="61"/>
      <c r="F7" s="67" t="s">
        <v>23</v>
      </c>
      <c r="G7" s="83">
        <v>3191</v>
      </c>
      <c r="H7" s="73"/>
    </row>
    <row r="8" spans="1:8">
      <c r="A8" s="58"/>
      <c r="B8" s="61"/>
      <c r="C8" s="61"/>
      <c r="D8" s="61"/>
      <c r="E8" s="61"/>
      <c r="F8" s="67" t="s">
        <v>77</v>
      </c>
      <c r="G8" s="83">
        <v>3191</v>
      </c>
      <c r="H8" s="73"/>
    </row>
    <row r="9" spans="1:8">
      <c r="A9" s="58"/>
      <c r="B9" s="61"/>
      <c r="C9" s="61"/>
      <c r="D9" s="61"/>
      <c r="E9" s="61"/>
      <c r="F9" s="67" t="s">
        <v>80</v>
      </c>
      <c r="G9" s="83">
        <v>39</v>
      </c>
      <c r="H9" s="74"/>
    </row>
    <row r="10" spans="1:8">
      <c r="A10" s="58"/>
      <c r="B10" s="61" t="s">
        <v>78</v>
      </c>
      <c r="C10" s="61" t="s">
        <v>79</v>
      </c>
      <c r="D10" s="61" t="s">
        <v>79</v>
      </c>
      <c r="E10" s="61" t="s">
        <v>67</v>
      </c>
      <c r="F10" s="67" t="s">
        <v>365</v>
      </c>
      <c r="G10" s="69">
        <v>39</v>
      </c>
      <c r="H10" s="74"/>
    </row>
    <row r="11" spans="1:8">
      <c r="A11" s="62"/>
      <c r="B11" s="61"/>
      <c r="C11" s="61"/>
      <c r="D11" s="61"/>
      <c r="E11" s="61"/>
      <c r="F11" s="67" t="s">
        <v>82</v>
      </c>
      <c r="G11" s="83">
        <v>52</v>
      </c>
      <c r="H11" s="76"/>
    </row>
    <row r="12" spans="2:7">
      <c r="B12" s="61" t="s">
        <v>78</v>
      </c>
      <c r="C12" s="61" t="s">
        <v>81</v>
      </c>
      <c r="D12" s="61" t="s">
        <v>81</v>
      </c>
      <c r="E12" s="61" t="s">
        <v>67</v>
      </c>
      <c r="F12" s="67" t="s">
        <v>366</v>
      </c>
      <c r="G12" s="69">
        <v>23</v>
      </c>
    </row>
    <row r="13" spans="2:7">
      <c r="B13" s="61" t="s">
        <v>78</v>
      </c>
      <c r="C13" s="61" t="s">
        <v>81</v>
      </c>
      <c r="D13" s="61" t="s">
        <v>81</v>
      </c>
      <c r="E13" s="61" t="s">
        <v>67</v>
      </c>
      <c r="F13" s="67" t="s">
        <v>367</v>
      </c>
      <c r="G13" s="69">
        <v>29</v>
      </c>
    </row>
    <row r="14" spans="2:7">
      <c r="B14" s="61"/>
      <c r="C14" s="61"/>
      <c r="D14" s="61"/>
      <c r="E14" s="61"/>
      <c r="F14" s="67" t="s">
        <v>84</v>
      </c>
      <c r="G14" s="83">
        <v>3100</v>
      </c>
    </row>
    <row r="15" spans="2:7">
      <c r="B15" s="61" t="s">
        <v>78</v>
      </c>
      <c r="C15" s="61" t="s">
        <v>83</v>
      </c>
      <c r="D15" s="61" t="s">
        <v>83</v>
      </c>
      <c r="E15" s="61" t="s">
        <v>67</v>
      </c>
      <c r="F15" s="67" t="s">
        <v>368</v>
      </c>
      <c r="G15" s="69">
        <v>3000</v>
      </c>
    </row>
    <row r="16" spans="2:7">
      <c r="B16" s="61" t="s">
        <v>78</v>
      </c>
      <c r="C16" s="61" t="s">
        <v>83</v>
      </c>
      <c r="D16" s="61" t="s">
        <v>83</v>
      </c>
      <c r="E16" s="61" t="s">
        <v>67</v>
      </c>
      <c r="F16" s="67" t="s">
        <v>369</v>
      </c>
      <c r="G16" s="69">
        <v>100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2026-01-29T02:01:00Z</dcterms:created>
  <dcterms:modified xsi:type="dcterms:W3CDTF">2026-02-03T17:32:56Z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5655C5F7398C4F351B65806925437A70_42</vt:lpwstr>
  </property>
</Properties>
</file>